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D270358C-9C04-4A14-ABA4-867133BDEA33}" xr6:coauthVersionLast="36" xr6:coauthVersionMax="36" xr10:uidLastSave="{00000000-0000-0000-0000-000000000000}"/>
  <bookViews>
    <workbookView xWindow="1860" yWindow="0" windowWidth="22260" windowHeight="12648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8" i="1" s="1"/>
  <c r="E8" i="1" l="1"/>
  <c r="D8" i="1"/>
  <c r="C8" i="1"/>
  <c r="F8" i="1" s="1"/>
  <c r="B299" i="1"/>
  <c r="B291" i="1"/>
  <c r="B283" i="1"/>
  <c r="B275" i="1"/>
  <c r="B267" i="1"/>
  <c r="B259" i="1"/>
  <c r="B251" i="1"/>
  <c r="B243" i="1"/>
  <c r="B235" i="1"/>
  <c r="B227" i="1"/>
  <c r="B219" i="1"/>
  <c r="B211" i="1"/>
  <c r="B203" i="1"/>
  <c r="B195" i="1"/>
  <c r="B187" i="1"/>
  <c r="B179" i="1"/>
  <c r="B171" i="1"/>
  <c r="B163" i="1"/>
  <c r="B155" i="1"/>
  <c r="B147" i="1"/>
  <c r="B139" i="1"/>
  <c r="B131" i="1"/>
  <c r="B123" i="1"/>
  <c r="B115" i="1"/>
  <c r="B107" i="1"/>
  <c r="B99" i="1"/>
  <c r="B91" i="1"/>
  <c r="B83" i="1"/>
  <c r="B75" i="1"/>
  <c r="B67" i="1"/>
  <c r="B59" i="1"/>
  <c r="B51" i="1"/>
  <c r="B43" i="1"/>
  <c r="B35" i="1"/>
  <c r="B27" i="1"/>
  <c r="B19" i="1"/>
  <c r="B11" i="1"/>
  <c r="B6" i="1"/>
  <c r="B302" i="1"/>
  <c r="B298" i="1"/>
  <c r="B294" i="1"/>
  <c r="B290" i="1"/>
  <c r="B286" i="1"/>
  <c r="B282" i="1"/>
  <c r="B278" i="1"/>
  <c r="B274" i="1"/>
  <c r="B270" i="1"/>
  <c r="B266" i="1"/>
  <c r="B262" i="1"/>
  <c r="B258" i="1"/>
  <c r="B254" i="1"/>
  <c r="B250" i="1"/>
  <c r="B246" i="1"/>
  <c r="B242" i="1"/>
  <c r="B238" i="1"/>
  <c r="B234" i="1"/>
  <c r="B230" i="1"/>
  <c r="B226" i="1"/>
  <c r="B222" i="1"/>
  <c r="B218" i="1"/>
  <c r="B214" i="1"/>
  <c r="B210" i="1"/>
  <c r="B206" i="1"/>
  <c r="B202" i="1"/>
  <c r="B198" i="1"/>
  <c r="B194" i="1"/>
  <c r="B190" i="1"/>
  <c r="B186" i="1"/>
  <c r="B182" i="1"/>
  <c r="B178" i="1"/>
  <c r="B174" i="1"/>
  <c r="B170" i="1"/>
  <c r="B166" i="1"/>
  <c r="B162" i="1"/>
  <c r="B158" i="1"/>
  <c r="B154" i="1"/>
  <c r="B150" i="1"/>
  <c r="B146" i="1"/>
  <c r="B142" i="1"/>
  <c r="B138" i="1"/>
  <c r="B134" i="1"/>
  <c r="B130" i="1"/>
  <c r="B126" i="1"/>
  <c r="B122" i="1"/>
  <c r="B118" i="1"/>
  <c r="B114" i="1"/>
  <c r="B110" i="1"/>
  <c r="B106" i="1"/>
  <c r="B102" i="1"/>
  <c r="B98" i="1"/>
  <c r="B94" i="1"/>
  <c r="B90" i="1"/>
  <c r="B86" i="1"/>
  <c r="B82" i="1"/>
  <c r="B78" i="1"/>
  <c r="B74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8" i="1"/>
  <c r="B14" i="1"/>
  <c r="B10" i="1"/>
  <c r="B303" i="1"/>
  <c r="B295" i="1"/>
  <c r="B287" i="1"/>
  <c r="B279" i="1"/>
  <c r="B271" i="1"/>
  <c r="B263" i="1"/>
  <c r="B255" i="1"/>
  <c r="B247" i="1"/>
  <c r="B239" i="1"/>
  <c r="B231" i="1"/>
  <c r="B223" i="1"/>
  <c r="B215" i="1"/>
  <c r="B207" i="1"/>
  <c r="B199" i="1"/>
  <c r="B191" i="1"/>
  <c r="B183" i="1"/>
  <c r="B175" i="1"/>
  <c r="B167" i="1"/>
  <c r="B159" i="1"/>
  <c r="B151" i="1"/>
  <c r="B143" i="1"/>
  <c r="B135" i="1"/>
  <c r="B127" i="1"/>
  <c r="B119" i="1"/>
  <c r="B111" i="1"/>
  <c r="B103" i="1"/>
  <c r="B95" i="1"/>
  <c r="B87" i="1"/>
  <c r="B79" i="1"/>
  <c r="B71" i="1"/>
  <c r="B63" i="1"/>
  <c r="B55" i="1"/>
  <c r="B47" i="1"/>
  <c r="B39" i="1"/>
  <c r="B31" i="1"/>
  <c r="B23" i="1"/>
  <c r="B15" i="1"/>
  <c r="B7" i="1"/>
  <c r="B305" i="1"/>
  <c r="B301" i="1"/>
  <c r="B297" i="1"/>
  <c r="B293" i="1"/>
  <c r="B289" i="1"/>
  <c r="B285" i="1"/>
  <c r="B281" i="1"/>
  <c r="B277" i="1"/>
  <c r="B273" i="1"/>
  <c r="B269" i="1"/>
  <c r="B265" i="1"/>
  <c r="B261" i="1"/>
  <c r="B257" i="1"/>
  <c r="B253" i="1"/>
  <c r="B249" i="1"/>
  <c r="B245" i="1"/>
  <c r="B241" i="1"/>
  <c r="B237" i="1"/>
  <c r="B233" i="1"/>
  <c r="B229" i="1"/>
  <c r="B225" i="1"/>
  <c r="B221" i="1"/>
  <c r="B217" i="1"/>
  <c r="B213" i="1"/>
  <c r="B209" i="1"/>
  <c r="B205" i="1"/>
  <c r="B201" i="1"/>
  <c r="B197" i="1"/>
  <c r="B193" i="1"/>
  <c r="B189" i="1"/>
  <c r="B185" i="1"/>
  <c r="B181" i="1"/>
  <c r="B177" i="1"/>
  <c r="B173" i="1"/>
  <c r="B169" i="1"/>
  <c r="B165" i="1"/>
  <c r="B161" i="1"/>
  <c r="B157" i="1"/>
  <c r="B153" i="1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B304" i="1"/>
  <c r="B300" i="1"/>
  <c r="B296" i="1"/>
  <c r="B292" i="1"/>
  <c r="B288" i="1"/>
  <c r="B284" i="1"/>
  <c r="B280" i="1"/>
  <c r="B276" i="1"/>
  <c r="B272" i="1"/>
  <c r="B268" i="1"/>
  <c r="B264" i="1"/>
  <c r="B260" i="1"/>
  <c r="B256" i="1"/>
  <c r="B252" i="1"/>
  <c r="B248" i="1"/>
  <c r="B244" i="1"/>
  <c r="B240" i="1"/>
  <c r="B236" i="1"/>
  <c r="B232" i="1"/>
  <c r="B228" i="1"/>
  <c r="B224" i="1"/>
  <c r="B220" i="1"/>
  <c r="B216" i="1"/>
  <c r="B212" i="1"/>
  <c r="B208" i="1"/>
  <c r="B204" i="1"/>
  <c r="B200" i="1"/>
  <c r="B196" i="1"/>
  <c r="B192" i="1"/>
  <c r="B188" i="1"/>
  <c r="B184" i="1"/>
  <c r="B180" i="1"/>
  <c r="B176" i="1"/>
  <c r="B172" i="1"/>
  <c r="B168" i="1"/>
  <c r="B164" i="1"/>
  <c r="B160" i="1"/>
  <c r="B156" i="1"/>
  <c r="B152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12" i="1"/>
  <c r="E36" i="1" l="1"/>
  <c r="D36" i="1"/>
  <c r="E68" i="1"/>
  <c r="D68" i="1"/>
  <c r="G68" i="1" s="1"/>
  <c r="E84" i="1"/>
  <c r="D84" i="1"/>
  <c r="E116" i="1"/>
  <c r="D116" i="1"/>
  <c r="E148" i="1"/>
  <c r="D148" i="1"/>
  <c r="E164" i="1"/>
  <c r="D164" i="1"/>
  <c r="G164" i="1" s="1"/>
  <c r="E196" i="1"/>
  <c r="D196" i="1"/>
  <c r="E212" i="1"/>
  <c r="D212" i="1"/>
  <c r="E244" i="1"/>
  <c r="D244" i="1"/>
  <c r="E260" i="1"/>
  <c r="D260" i="1"/>
  <c r="G260" i="1" s="1"/>
  <c r="E292" i="1"/>
  <c r="D292" i="1"/>
  <c r="E9" i="1"/>
  <c r="D9" i="1"/>
  <c r="G9" i="1" s="1"/>
  <c r="E41" i="1"/>
  <c r="D41" i="1"/>
  <c r="E73" i="1"/>
  <c r="D73" i="1"/>
  <c r="E105" i="1"/>
  <c r="D105" i="1"/>
  <c r="E121" i="1"/>
  <c r="D121" i="1"/>
  <c r="G121" i="1" s="1"/>
  <c r="E153" i="1"/>
  <c r="D153" i="1"/>
  <c r="E169" i="1"/>
  <c r="D169" i="1"/>
  <c r="G169" i="1" s="1"/>
  <c r="E201" i="1"/>
  <c r="D201" i="1"/>
  <c r="E233" i="1"/>
  <c r="D233" i="1"/>
  <c r="G233" i="1" s="1"/>
  <c r="E249" i="1"/>
  <c r="D249" i="1"/>
  <c r="E281" i="1"/>
  <c r="D281" i="1"/>
  <c r="G281" i="1" s="1"/>
  <c r="E297" i="1"/>
  <c r="D297" i="1"/>
  <c r="E47" i="1"/>
  <c r="D47" i="1"/>
  <c r="E79" i="1"/>
  <c r="D79" i="1"/>
  <c r="E143" i="1"/>
  <c r="D143" i="1"/>
  <c r="G143" i="1" s="1"/>
  <c r="E207" i="1"/>
  <c r="D207" i="1"/>
  <c r="E239" i="1"/>
  <c r="D239" i="1"/>
  <c r="G239" i="1" s="1"/>
  <c r="E303" i="1"/>
  <c r="D303" i="1"/>
  <c r="D22" i="1"/>
  <c r="E22" i="1"/>
  <c r="D54" i="1"/>
  <c r="E54" i="1"/>
  <c r="D86" i="1"/>
  <c r="E86" i="1"/>
  <c r="D102" i="1"/>
  <c r="E102" i="1"/>
  <c r="D134" i="1"/>
  <c r="E134" i="1"/>
  <c r="D166" i="1"/>
  <c r="E166" i="1"/>
  <c r="D182" i="1"/>
  <c r="E182" i="1"/>
  <c r="D214" i="1"/>
  <c r="E214" i="1"/>
  <c r="D246" i="1"/>
  <c r="E246" i="1"/>
  <c r="D262" i="1"/>
  <c r="E262" i="1"/>
  <c r="D294" i="1"/>
  <c r="E294" i="1"/>
  <c r="E11" i="1"/>
  <c r="D11" i="1"/>
  <c r="E75" i="1"/>
  <c r="D75" i="1"/>
  <c r="E107" i="1"/>
  <c r="D107" i="1"/>
  <c r="E171" i="1"/>
  <c r="D171" i="1"/>
  <c r="G171" i="1" s="1"/>
  <c r="E203" i="1"/>
  <c r="D203" i="1"/>
  <c r="E235" i="1"/>
  <c r="D235" i="1"/>
  <c r="G235" i="1" s="1"/>
  <c r="E299" i="1"/>
  <c r="D299" i="1"/>
  <c r="E40" i="1"/>
  <c r="D40" i="1"/>
  <c r="E72" i="1"/>
  <c r="D72" i="1"/>
  <c r="E88" i="1"/>
  <c r="D88" i="1"/>
  <c r="G88" i="1" s="1"/>
  <c r="E120" i="1"/>
  <c r="D120" i="1"/>
  <c r="E152" i="1"/>
  <c r="D152" i="1"/>
  <c r="G152" i="1" s="1"/>
  <c r="E168" i="1"/>
  <c r="D168" i="1"/>
  <c r="E200" i="1"/>
  <c r="D200" i="1"/>
  <c r="G200" i="1" s="1"/>
  <c r="E232" i="1"/>
  <c r="D232" i="1"/>
  <c r="E264" i="1"/>
  <c r="D264" i="1"/>
  <c r="G264" i="1" s="1"/>
  <c r="E296" i="1"/>
  <c r="D296" i="1"/>
  <c r="D29" i="1"/>
  <c r="E29" i="1"/>
  <c r="E61" i="1"/>
  <c r="D61" i="1"/>
  <c r="E77" i="1"/>
  <c r="D77" i="1"/>
  <c r="E109" i="1"/>
  <c r="D109" i="1"/>
  <c r="E141" i="1"/>
  <c r="D141" i="1"/>
  <c r="G141" i="1" s="1"/>
  <c r="E173" i="1"/>
  <c r="D173" i="1"/>
  <c r="E189" i="1"/>
  <c r="D189" i="1"/>
  <c r="G189" i="1" s="1"/>
  <c r="E221" i="1"/>
  <c r="D221" i="1"/>
  <c r="E237" i="1"/>
  <c r="D237" i="1"/>
  <c r="G237" i="1" s="1"/>
  <c r="E253" i="1"/>
  <c r="D253" i="1"/>
  <c r="E269" i="1"/>
  <c r="D269" i="1"/>
  <c r="G269" i="1" s="1"/>
  <c r="E285" i="1"/>
  <c r="D285" i="1"/>
  <c r="E23" i="1"/>
  <c r="D23" i="1"/>
  <c r="E55" i="1"/>
  <c r="D55" i="1"/>
  <c r="E87" i="1"/>
  <c r="D87" i="1"/>
  <c r="E119" i="1"/>
  <c r="D119" i="1"/>
  <c r="E151" i="1"/>
  <c r="D151" i="1"/>
  <c r="E183" i="1"/>
  <c r="D183" i="1"/>
  <c r="E215" i="1"/>
  <c r="D215" i="1"/>
  <c r="E247" i="1"/>
  <c r="D247" i="1"/>
  <c r="E279" i="1"/>
  <c r="D279" i="1"/>
  <c r="G279" i="1" s="1"/>
  <c r="E10" i="1"/>
  <c r="D10" i="1"/>
  <c r="E26" i="1"/>
  <c r="D26" i="1"/>
  <c r="G26" i="1" s="1"/>
  <c r="E42" i="1"/>
  <c r="D42" i="1"/>
  <c r="D58" i="1"/>
  <c r="G58" i="1" s="1"/>
  <c r="E58" i="1"/>
  <c r="D74" i="1"/>
  <c r="E74" i="1"/>
  <c r="D90" i="1"/>
  <c r="G90" i="1" s="1"/>
  <c r="E90" i="1"/>
  <c r="D106" i="1"/>
  <c r="E106" i="1"/>
  <c r="D122" i="1"/>
  <c r="E122" i="1"/>
  <c r="D138" i="1"/>
  <c r="E138" i="1"/>
  <c r="D154" i="1"/>
  <c r="G154" i="1" s="1"/>
  <c r="E154" i="1"/>
  <c r="D170" i="1"/>
  <c r="E170" i="1"/>
  <c r="D186" i="1"/>
  <c r="E186" i="1"/>
  <c r="D202" i="1"/>
  <c r="E202" i="1"/>
  <c r="D218" i="1"/>
  <c r="G218" i="1" s="1"/>
  <c r="E218" i="1"/>
  <c r="D234" i="1"/>
  <c r="E234" i="1"/>
  <c r="D250" i="1"/>
  <c r="E250" i="1"/>
  <c r="D266" i="1"/>
  <c r="E266" i="1"/>
  <c r="D282" i="1"/>
  <c r="E282" i="1"/>
  <c r="D298" i="1"/>
  <c r="E298" i="1"/>
  <c r="E19" i="1"/>
  <c r="D19" i="1"/>
  <c r="G19" i="1" s="1"/>
  <c r="E51" i="1"/>
  <c r="D51" i="1"/>
  <c r="E83" i="1"/>
  <c r="D83" i="1"/>
  <c r="E115" i="1"/>
  <c r="D115" i="1"/>
  <c r="E147" i="1"/>
  <c r="D147" i="1"/>
  <c r="E179" i="1"/>
  <c r="D179" i="1"/>
  <c r="E211" i="1"/>
  <c r="D211" i="1"/>
  <c r="E243" i="1"/>
  <c r="D243" i="1"/>
  <c r="E275" i="1"/>
  <c r="D275" i="1"/>
  <c r="G275" i="1" s="1"/>
  <c r="E12" i="1"/>
  <c r="D12" i="1"/>
  <c r="E28" i="1"/>
  <c r="D28" i="1"/>
  <c r="E44" i="1"/>
  <c r="D44" i="1"/>
  <c r="E60" i="1"/>
  <c r="D60" i="1"/>
  <c r="E76" i="1"/>
  <c r="D76" i="1"/>
  <c r="E92" i="1"/>
  <c r="D92" i="1"/>
  <c r="G92" i="1" s="1"/>
  <c r="E108" i="1"/>
  <c r="D108" i="1"/>
  <c r="E124" i="1"/>
  <c r="D124" i="1"/>
  <c r="E140" i="1"/>
  <c r="D140" i="1"/>
  <c r="E156" i="1"/>
  <c r="D156" i="1"/>
  <c r="G156" i="1" s="1"/>
  <c r="E172" i="1"/>
  <c r="D172" i="1"/>
  <c r="E188" i="1"/>
  <c r="D188" i="1"/>
  <c r="E204" i="1"/>
  <c r="D204" i="1"/>
  <c r="E220" i="1"/>
  <c r="D220" i="1"/>
  <c r="E236" i="1"/>
  <c r="D236" i="1"/>
  <c r="E252" i="1"/>
  <c r="D252" i="1"/>
  <c r="G252" i="1" s="1"/>
  <c r="E268" i="1"/>
  <c r="D268" i="1"/>
  <c r="E284" i="1"/>
  <c r="D284" i="1"/>
  <c r="G284" i="1" s="1"/>
  <c r="E300" i="1"/>
  <c r="D300" i="1"/>
  <c r="E17" i="1"/>
  <c r="D17" i="1"/>
  <c r="E33" i="1"/>
  <c r="D33" i="1"/>
  <c r="E49" i="1"/>
  <c r="D49" i="1"/>
  <c r="G49" i="1" s="1"/>
  <c r="E65" i="1"/>
  <c r="D65" i="1"/>
  <c r="E81" i="1"/>
  <c r="D81" i="1"/>
  <c r="E97" i="1"/>
  <c r="D97" i="1"/>
  <c r="E113" i="1"/>
  <c r="D113" i="1"/>
  <c r="G113" i="1" s="1"/>
  <c r="E129" i="1"/>
  <c r="D129" i="1"/>
  <c r="E145" i="1"/>
  <c r="D145" i="1"/>
  <c r="G145" i="1" s="1"/>
  <c r="E161" i="1"/>
  <c r="D161" i="1"/>
  <c r="E177" i="1"/>
  <c r="D177" i="1"/>
  <c r="E193" i="1"/>
  <c r="D193" i="1"/>
  <c r="E209" i="1"/>
  <c r="D209" i="1"/>
  <c r="E225" i="1"/>
  <c r="D225" i="1"/>
  <c r="E241" i="1"/>
  <c r="D241" i="1"/>
  <c r="G241" i="1" s="1"/>
  <c r="E257" i="1"/>
  <c r="D257" i="1"/>
  <c r="E273" i="1"/>
  <c r="D273" i="1"/>
  <c r="G273" i="1" s="1"/>
  <c r="E289" i="1"/>
  <c r="D289" i="1"/>
  <c r="E305" i="1"/>
  <c r="D305" i="1"/>
  <c r="G305" i="1" s="1"/>
  <c r="E31" i="1"/>
  <c r="D31" i="1"/>
  <c r="E63" i="1"/>
  <c r="D63" i="1"/>
  <c r="E95" i="1"/>
  <c r="D95" i="1"/>
  <c r="E127" i="1"/>
  <c r="D127" i="1"/>
  <c r="G127" i="1" s="1"/>
  <c r="E159" i="1"/>
  <c r="D159" i="1"/>
  <c r="E191" i="1"/>
  <c r="D191" i="1"/>
  <c r="E223" i="1"/>
  <c r="D223" i="1"/>
  <c r="E255" i="1"/>
  <c r="D255" i="1"/>
  <c r="G255" i="1" s="1"/>
  <c r="E287" i="1"/>
  <c r="D287" i="1"/>
  <c r="D14" i="1"/>
  <c r="E14" i="1"/>
  <c r="D30" i="1"/>
  <c r="E30" i="1"/>
  <c r="D46" i="1"/>
  <c r="E46" i="1"/>
  <c r="D62" i="1"/>
  <c r="E62" i="1"/>
  <c r="D78" i="1"/>
  <c r="E78" i="1"/>
  <c r="G78" i="1" s="1"/>
  <c r="D94" i="1"/>
  <c r="E94" i="1"/>
  <c r="D110" i="1"/>
  <c r="E110" i="1"/>
  <c r="D126" i="1"/>
  <c r="E126" i="1"/>
  <c r="D142" i="1"/>
  <c r="E142" i="1"/>
  <c r="D158" i="1"/>
  <c r="E158" i="1"/>
  <c r="D174" i="1"/>
  <c r="E174" i="1"/>
  <c r="D190" i="1"/>
  <c r="E190" i="1"/>
  <c r="D206" i="1"/>
  <c r="E206" i="1"/>
  <c r="D222" i="1"/>
  <c r="E222" i="1"/>
  <c r="D238" i="1"/>
  <c r="E238" i="1"/>
  <c r="G238" i="1" s="1"/>
  <c r="D254" i="1"/>
  <c r="E254" i="1"/>
  <c r="D270" i="1"/>
  <c r="G270" i="1" s="1"/>
  <c r="E270" i="1"/>
  <c r="D286" i="1"/>
  <c r="E286" i="1"/>
  <c r="D302" i="1"/>
  <c r="E302" i="1"/>
  <c r="E27" i="1"/>
  <c r="D27" i="1"/>
  <c r="E59" i="1"/>
  <c r="D59" i="1"/>
  <c r="E91" i="1"/>
  <c r="D91" i="1"/>
  <c r="E123" i="1"/>
  <c r="D123" i="1"/>
  <c r="E155" i="1"/>
  <c r="D155" i="1"/>
  <c r="E187" i="1"/>
  <c r="D187" i="1"/>
  <c r="G187" i="1" s="1"/>
  <c r="E219" i="1"/>
  <c r="D219" i="1"/>
  <c r="E251" i="1"/>
  <c r="D251" i="1"/>
  <c r="E283" i="1"/>
  <c r="D283" i="1"/>
  <c r="E20" i="1"/>
  <c r="D20" i="1"/>
  <c r="G20" i="1" s="1"/>
  <c r="E52" i="1"/>
  <c r="D52" i="1"/>
  <c r="E100" i="1"/>
  <c r="D100" i="1"/>
  <c r="G100" i="1" s="1"/>
  <c r="E132" i="1"/>
  <c r="D132" i="1"/>
  <c r="E180" i="1"/>
  <c r="D180" i="1"/>
  <c r="G180" i="1" s="1"/>
  <c r="E228" i="1"/>
  <c r="D228" i="1"/>
  <c r="E276" i="1"/>
  <c r="D276" i="1"/>
  <c r="G276" i="1" s="1"/>
  <c r="E25" i="1"/>
  <c r="D25" i="1"/>
  <c r="E57" i="1"/>
  <c r="D57" i="1"/>
  <c r="E89" i="1"/>
  <c r="D89" i="1"/>
  <c r="E137" i="1"/>
  <c r="D137" i="1"/>
  <c r="G137" i="1" s="1"/>
  <c r="E185" i="1"/>
  <c r="D185" i="1"/>
  <c r="E217" i="1"/>
  <c r="D217" i="1"/>
  <c r="E265" i="1"/>
  <c r="D265" i="1"/>
  <c r="E15" i="1"/>
  <c r="D15" i="1"/>
  <c r="E111" i="1"/>
  <c r="D111" i="1"/>
  <c r="E175" i="1"/>
  <c r="D175" i="1"/>
  <c r="G175" i="1" s="1"/>
  <c r="E271" i="1"/>
  <c r="D271" i="1"/>
  <c r="D38" i="1"/>
  <c r="G38" i="1" s="1"/>
  <c r="E38" i="1"/>
  <c r="D70" i="1"/>
  <c r="E70" i="1"/>
  <c r="D118" i="1"/>
  <c r="E118" i="1"/>
  <c r="D150" i="1"/>
  <c r="E150" i="1"/>
  <c r="D198" i="1"/>
  <c r="G198" i="1" s="1"/>
  <c r="E198" i="1"/>
  <c r="D230" i="1"/>
  <c r="E230" i="1"/>
  <c r="D278" i="1"/>
  <c r="G278" i="1" s="1"/>
  <c r="E278" i="1"/>
  <c r="E43" i="1"/>
  <c r="D43" i="1"/>
  <c r="E139" i="1"/>
  <c r="D139" i="1"/>
  <c r="E267" i="1"/>
  <c r="D267" i="1"/>
  <c r="E24" i="1"/>
  <c r="D24" i="1"/>
  <c r="E56" i="1"/>
  <c r="D56" i="1"/>
  <c r="E104" i="1"/>
  <c r="D104" i="1"/>
  <c r="E136" i="1"/>
  <c r="D136" i="1"/>
  <c r="E184" i="1"/>
  <c r="D184" i="1"/>
  <c r="G184" i="1" s="1"/>
  <c r="E216" i="1"/>
  <c r="G216" i="1" s="1"/>
  <c r="D216" i="1"/>
  <c r="E248" i="1"/>
  <c r="D248" i="1"/>
  <c r="G248" i="1" s="1"/>
  <c r="E280" i="1"/>
  <c r="D280" i="1"/>
  <c r="D13" i="1"/>
  <c r="E13" i="1"/>
  <c r="E45" i="1"/>
  <c r="D45" i="1"/>
  <c r="E93" i="1"/>
  <c r="D93" i="1"/>
  <c r="E125" i="1"/>
  <c r="D125" i="1"/>
  <c r="E157" i="1"/>
  <c r="D157" i="1"/>
  <c r="E205" i="1"/>
  <c r="D205" i="1"/>
  <c r="E301" i="1"/>
  <c r="D301" i="1"/>
  <c r="E16" i="1"/>
  <c r="D16" i="1"/>
  <c r="E32" i="1"/>
  <c r="D32" i="1"/>
  <c r="E48" i="1"/>
  <c r="D48" i="1"/>
  <c r="E64" i="1"/>
  <c r="D64" i="1"/>
  <c r="E80" i="1"/>
  <c r="D80" i="1"/>
  <c r="E96" i="1"/>
  <c r="D96" i="1"/>
  <c r="G96" i="1" s="1"/>
  <c r="E112" i="1"/>
  <c r="D112" i="1"/>
  <c r="E128" i="1"/>
  <c r="D128" i="1"/>
  <c r="E144" i="1"/>
  <c r="D144" i="1"/>
  <c r="E160" i="1"/>
  <c r="D160" i="1"/>
  <c r="G160" i="1" s="1"/>
  <c r="E176" i="1"/>
  <c r="D176" i="1"/>
  <c r="E192" i="1"/>
  <c r="D192" i="1"/>
  <c r="E208" i="1"/>
  <c r="D208" i="1"/>
  <c r="E224" i="1"/>
  <c r="D224" i="1"/>
  <c r="G224" i="1" s="1"/>
  <c r="E240" i="1"/>
  <c r="D240" i="1"/>
  <c r="E256" i="1"/>
  <c r="D256" i="1"/>
  <c r="E272" i="1"/>
  <c r="D272" i="1"/>
  <c r="E288" i="1"/>
  <c r="D288" i="1"/>
  <c r="E304" i="1"/>
  <c r="G304" i="1" s="1"/>
  <c r="D304" i="1"/>
  <c r="D21" i="1"/>
  <c r="G21" i="1" s="1"/>
  <c r="E21" i="1"/>
  <c r="D37" i="1"/>
  <c r="E37" i="1"/>
  <c r="D53" i="1"/>
  <c r="E53" i="1"/>
  <c r="G53" i="1" s="1"/>
  <c r="D69" i="1"/>
  <c r="E69" i="1"/>
  <c r="D85" i="1"/>
  <c r="G85" i="1" s="1"/>
  <c r="E85" i="1"/>
  <c r="D101" i="1"/>
  <c r="E101" i="1"/>
  <c r="D117" i="1"/>
  <c r="E117" i="1"/>
  <c r="G117" i="1" s="1"/>
  <c r="D133" i="1"/>
  <c r="G133" i="1" s="1"/>
  <c r="E133" i="1"/>
  <c r="D149" i="1"/>
  <c r="G149" i="1" s="1"/>
  <c r="E149" i="1"/>
  <c r="D165" i="1"/>
  <c r="E165" i="1"/>
  <c r="D181" i="1"/>
  <c r="E181" i="1"/>
  <c r="G181" i="1" s="1"/>
  <c r="D197" i="1"/>
  <c r="E197" i="1"/>
  <c r="D213" i="1"/>
  <c r="E213" i="1"/>
  <c r="E229" i="1"/>
  <c r="D229" i="1"/>
  <c r="D245" i="1"/>
  <c r="E245" i="1"/>
  <c r="D261" i="1"/>
  <c r="E261" i="1"/>
  <c r="D277" i="1"/>
  <c r="E277" i="1"/>
  <c r="D293" i="1"/>
  <c r="G293" i="1" s="1"/>
  <c r="E293" i="1"/>
  <c r="E7" i="1"/>
  <c r="D7" i="1"/>
  <c r="E39" i="1"/>
  <c r="D39" i="1"/>
  <c r="E71" i="1"/>
  <c r="D71" i="1"/>
  <c r="E103" i="1"/>
  <c r="D103" i="1"/>
  <c r="E135" i="1"/>
  <c r="D135" i="1"/>
  <c r="G135" i="1" s="1"/>
  <c r="E167" i="1"/>
  <c r="G167" i="1" s="1"/>
  <c r="D167" i="1"/>
  <c r="E199" i="1"/>
  <c r="D199" i="1"/>
  <c r="G199" i="1" s="1"/>
  <c r="E231" i="1"/>
  <c r="G231" i="1" s="1"/>
  <c r="D231" i="1"/>
  <c r="E263" i="1"/>
  <c r="D263" i="1"/>
  <c r="G263" i="1" s="1"/>
  <c r="E295" i="1"/>
  <c r="D295" i="1"/>
  <c r="E18" i="1"/>
  <c r="D18" i="1"/>
  <c r="G18" i="1" s="1"/>
  <c r="E34" i="1"/>
  <c r="D34" i="1"/>
  <c r="D50" i="1"/>
  <c r="E50" i="1"/>
  <c r="D66" i="1"/>
  <c r="E66" i="1"/>
  <c r="D82" i="1"/>
  <c r="E82" i="1"/>
  <c r="D98" i="1"/>
  <c r="E98" i="1"/>
  <c r="D114" i="1"/>
  <c r="E114" i="1"/>
  <c r="D130" i="1"/>
  <c r="E130" i="1"/>
  <c r="D146" i="1"/>
  <c r="G146" i="1" s="1"/>
  <c r="E146" i="1"/>
  <c r="D162" i="1"/>
  <c r="E162" i="1"/>
  <c r="D178" i="1"/>
  <c r="G178" i="1" s="1"/>
  <c r="E178" i="1"/>
  <c r="D194" i="1"/>
  <c r="E194" i="1"/>
  <c r="D210" i="1"/>
  <c r="E210" i="1"/>
  <c r="D226" i="1"/>
  <c r="E226" i="1"/>
  <c r="D242" i="1"/>
  <c r="E242" i="1"/>
  <c r="G242" i="1" s="1"/>
  <c r="D258" i="1"/>
  <c r="E258" i="1"/>
  <c r="D274" i="1"/>
  <c r="E274" i="1"/>
  <c r="D290" i="1"/>
  <c r="E290" i="1"/>
  <c r="D6" i="1"/>
  <c r="E6" i="1"/>
  <c r="E35" i="1"/>
  <c r="D35" i="1"/>
  <c r="E67" i="1"/>
  <c r="D67" i="1"/>
  <c r="E99" i="1"/>
  <c r="D99" i="1"/>
  <c r="E131" i="1"/>
  <c r="D131" i="1"/>
  <c r="E163" i="1"/>
  <c r="D163" i="1"/>
  <c r="E195" i="1"/>
  <c r="D195" i="1"/>
  <c r="G195" i="1" s="1"/>
  <c r="E227" i="1"/>
  <c r="G227" i="1" s="1"/>
  <c r="D227" i="1"/>
  <c r="E259" i="1"/>
  <c r="D259" i="1"/>
  <c r="E291" i="1"/>
  <c r="D291" i="1"/>
  <c r="C52" i="1"/>
  <c r="F52" i="1" s="1"/>
  <c r="C116" i="1"/>
  <c r="F116" i="1" s="1"/>
  <c r="C212" i="1"/>
  <c r="F212" i="1" s="1"/>
  <c r="C36" i="1"/>
  <c r="F36" i="1" s="1"/>
  <c r="C84" i="1"/>
  <c r="F84" i="1" s="1"/>
  <c r="C132" i="1"/>
  <c r="F132" i="1" s="1"/>
  <c r="C164" i="1"/>
  <c r="F164" i="1" s="1"/>
  <c r="C196" i="1"/>
  <c r="F196" i="1" s="1"/>
  <c r="G196" i="1"/>
  <c r="C244" i="1"/>
  <c r="F244" i="1" s="1"/>
  <c r="C260" i="1"/>
  <c r="F260" i="1" s="1"/>
  <c r="C292" i="1"/>
  <c r="F292" i="1" s="1"/>
  <c r="C25" i="1"/>
  <c r="F25" i="1" s="1"/>
  <c r="C57" i="1"/>
  <c r="F57" i="1" s="1"/>
  <c r="C89" i="1"/>
  <c r="F89" i="1" s="1"/>
  <c r="C137" i="1"/>
  <c r="F137" i="1" s="1"/>
  <c r="C169" i="1"/>
  <c r="F169" i="1" s="1"/>
  <c r="C201" i="1"/>
  <c r="F201" i="1" s="1"/>
  <c r="C233" i="1"/>
  <c r="F233" i="1" s="1"/>
  <c r="C249" i="1"/>
  <c r="F249" i="1" s="1"/>
  <c r="C281" i="1"/>
  <c r="F281" i="1" s="1"/>
  <c r="C15" i="1"/>
  <c r="F15" i="1" s="1"/>
  <c r="C79" i="1"/>
  <c r="F79" i="1" s="1"/>
  <c r="C143" i="1"/>
  <c r="F143" i="1" s="1"/>
  <c r="C175" i="1"/>
  <c r="F175" i="1" s="1"/>
  <c r="C239" i="1"/>
  <c r="F239" i="1" s="1"/>
  <c r="C303" i="1"/>
  <c r="F303" i="1" s="1"/>
  <c r="C38" i="1"/>
  <c r="F38" i="1" s="1"/>
  <c r="C70" i="1"/>
  <c r="F70" i="1" s="1"/>
  <c r="G70" i="1"/>
  <c r="C102" i="1"/>
  <c r="F102" i="1" s="1"/>
  <c r="C134" i="1"/>
  <c r="F134" i="1" s="1"/>
  <c r="C166" i="1"/>
  <c r="F166" i="1" s="1"/>
  <c r="G166" i="1"/>
  <c r="C198" i="1"/>
  <c r="F198" i="1" s="1"/>
  <c r="C230" i="1"/>
  <c r="F230" i="1" s="1"/>
  <c r="C246" i="1"/>
  <c r="F246" i="1" s="1"/>
  <c r="C278" i="1"/>
  <c r="F278" i="1" s="1"/>
  <c r="C11" i="1"/>
  <c r="F11" i="1" s="1"/>
  <c r="G11" i="1"/>
  <c r="C75" i="1"/>
  <c r="F75" i="1" s="1"/>
  <c r="C139" i="1"/>
  <c r="F139" i="1" s="1"/>
  <c r="C203" i="1"/>
  <c r="F203" i="1" s="1"/>
  <c r="C299" i="1"/>
  <c r="F299" i="1" s="1"/>
  <c r="G299" i="1"/>
  <c r="C24" i="1"/>
  <c r="F24" i="1" s="1"/>
  <c r="C56" i="1"/>
  <c r="F56" i="1" s="1"/>
  <c r="C88" i="1"/>
  <c r="F88" i="1" s="1"/>
  <c r="C120" i="1"/>
  <c r="F120" i="1" s="1"/>
  <c r="G120" i="1"/>
  <c r="C152" i="1"/>
  <c r="F152" i="1" s="1"/>
  <c r="C184" i="1"/>
  <c r="F184" i="1" s="1"/>
  <c r="C216" i="1"/>
  <c r="F216" i="1" s="1"/>
  <c r="C232" i="1"/>
  <c r="F232" i="1" s="1"/>
  <c r="C264" i="1"/>
  <c r="F264" i="1" s="1"/>
  <c r="C296" i="1"/>
  <c r="F296" i="1" s="1"/>
  <c r="C29" i="1"/>
  <c r="F29" i="1" s="1"/>
  <c r="C77" i="1"/>
  <c r="F77" i="1" s="1"/>
  <c r="G77" i="1"/>
  <c r="C109" i="1"/>
  <c r="F109" i="1" s="1"/>
  <c r="C141" i="1"/>
  <c r="F141" i="1" s="1"/>
  <c r="C173" i="1"/>
  <c r="F173" i="1" s="1"/>
  <c r="C205" i="1"/>
  <c r="F205" i="1" s="1"/>
  <c r="C237" i="1"/>
  <c r="F237" i="1" s="1"/>
  <c r="C269" i="1"/>
  <c r="F269" i="1" s="1"/>
  <c r="G301" i="1"/>
  <c r="C301" i="1"/>
  <c r="F301" i="1" s="1"/>
  <c r="C55" i="1"/>
  <c r="F55" i="1" s="1"/>
  <c r="C119" i="1"/>
  <c r="F119" i="1" s="1"/>
  <c r="C183" i="1"/>
  <c r="F183" i="1" s="1"/>
  <c r="C247" i="1"/>
  <c r="F247" i="1" s="1"/>
  <c r="C10" i="1"/>
  <c r="F10" i="1" s="1"/>
  <c r="C26" i="1"/>
  <c r="F26" i="1" s="1"/>
  <c r="C58" i="1"/>
  <c r="F58" i="1" s="1"/>
  <c r="C90" i="1"/>
  <c r="F90" i="1" s="1"/>
  <c r="C122" i="1"/>
  <c r="F122" i="1" s="1"/>
  <c r="G122" i="1"/>
  <c r="C154" i="1"/>
  <c r="F154" i="1" s="1"/>
  <c r="C186" i="1"/>
  <c r="F186" i="1" s="1"/>
  <c r="C202" i="1"/>
  <c r="F202" i="1" s="1"/>
  <c r="G202" i="1"/>
  <c r="C234" i="1"/>
  <c r="F234" i="1" s="1"/>
  <c r="G234" i="1"/>
  <c r="C266" i="1"/>
  <c r="F266" i="1" s="1"/>
  <c r="C282" i="1"/>
  <c r="F282" i="1" s="1"/>
  <c r="C19" i="1"/>
  <c r="F19" i="1" s="1"/>
  <c r="C83" i="1"/>
  <c r="F83" i="1" s="1"/>
  <c r="C147" i="1"/>
  <c r="F147" i="1" s="1"/>
  <c r="C179" i="1"/>
  <c r="F179" i="1" s="1"/>
  <c r="C211" i="1"/>
  <c r="F211" i="1" s="1"/>
  <c r="C243" i="1"/>
  <c r="F243" i="1" s="1"/>
  <c r="G243" i="1"/>
  <c r="C275" i="1"/>
  <c r="F275" i="1" s="1"/>
  <c r="C44" i="1"/>
  <c r="F44" i="1" s="1"/>
  <c r="C108" i="1"/>
  <c r="F108" i="1" s="1"/>
  <c r="G108" i="1"/>
  <c r="C172" i="1"/>
  <c r="F172" i="1" s="1"/>
  <c r="G172" i="1"/>
  <c r="C236" i="1"/>
  <c r="F236" i="1" s="1"/>
  <c r="C17" i="1"/>
  <c r="F17" i="1" s="1"/>
  <c r="C81" i="1"/>
  <c r="F81" i="1" s="1"/>
  <c r="C161" i="1"/>
  <c r="F161" i="1" s="1"/>
  <c r="G161" i="1"/>
  <c r="C241" i="1"/>
  <c r="F241" i="1" s="1"/>
  <c r="C63" i="1"/>
  <c r="F63" i="1" s="1"/>
  <c r="C255" i="1"/>
  <c r="F255" i="1" s="1"/>
  <c r="C94" i="1"/>
  <c r="F94" i="1" s="1"/>
  <c r="C206" i="1"/>
  <c r="F206" i="1" s="1"/>
  <c r="C222" i="1"/>
  <c r="F222" i="1" s="1"/>
  <c r="C238" i="1"/>
  <c r="F238" i="1" s="1"/>
  <c r="C270" i="1"/>
  <c r="F270" i="1" s="1"/>
  <c r="C286" i="1"/>
  <c r="F286" i="1" s="1"/>
  <c r="C302" i="1"/>
  <c r="F302" i="1" s="1"/>
  <c r="C27" i="1"/>
  <c r="F27" i="1" s="1"/>
  <c r="C59" i="1"/>
  <c r="F59" i="1" s="1"/>
  <c r="C91" i="1"/>
  <c r="F91" i="1" s="1"/>
  <c r="C123" i="1"/>
  <c r="F123" i="1" s="1"/>
  <c r="C155" i="1"/>
  <c r="F155" i="1" s="1"/>
  <c r="C187" i="1"/>
  <c r="F187" i="1" s="1"/>
  <c r="C219" i="1"/>
  <c r="F219" i="1" s="1"/>
  <c r="C251" i="1"/>
  <c r="F251" i="1" s="1"/>
  <c r="C283" i="1"/>
  <c r="F283" i="1" s="1"/>
  <c r="C20" i="1"/>
  <c r="F20" i="1" s="1"/>
  <c r="C68" i="1"/>
  <c r="F68" i="1" s="1"/>
  <c r="C100" i="1"/>
  <c r="F100" i="1" s="1"/>
  <c r="C148" i="1"/>
  <c r="F148" i="1" s="1"/>
  <c r="G148" i="1"/>
  <c r="C180" i="1"/>
  <c r="F180" i="1" s="1"/>
  <c r="C228" i="1"/>
  <c r="F228" i="1" s="1"/>
  <c r="C276" i="1"/>
  <c r="F276" i="1" s="1"/>
  <c r="C9" i="1"/>
  <c r="F9" i="1" s="1"/>
  <c r="C41" i="1"/>
  <c r="F41" i="1" s="1"/>
  <c r="C73" i="1"/>
  <c r="F73" i="1" s="1"/>
  <c r="C105" i="1"/>
  <c r="F105" i="1" s="1"/>
  <c r="C121" i="1"/>
  <c r="F121" i="1" s="1"/>
  <c r="C153" i="1"/>
  <c r="F153" i="1" s="1"/>
  <c r="C185" i="1"/>
  <c r="F185" i="1" s="1"/>
  <c r="C217" i="1"/>
  <c r="F217" i="1" s="1"/>
  <c r="G265" i="1"/>
  <c r="C265" i="1"/>
  <c r="F265" i="1" s="1"/>
  <c r="C297" i="1"/>
  <c r="F297" i="1" s="1"/>
  <c r="C47" i="1"/>
  <c r="F47" i="1" s="1"/>
  <c r="C111" i="1"/>
  <c r="F111" i="1" s="1"/>
  <c r="C207" i="1"/>
  <c r="F207" i="1" s="1"/>
  <c r="C271" i="1"/>
  <c r="F271" i="1" s="1"/>
  <c r="G271" i="1"/>
  <c r="C22" i="1"/>
  <c r="F22" i="1" s="1"/>
  <c r="C54" i="1"/>
  <c r="F54" i="1" s="1"/>
  <c r="C86" i="1"/>
  <c r="F86" i="1" s="1"/>
  <c r="C118" i="1"/>
  <c r="F118" i="1" s="1"/>
  <c r="G118" i="1"/>
  <c r="C150" i="1"/>
  <c r="F150" i="1" s="1"/>
  <c r="C182" i="1"/>
  <c r="F182" i="1" s="1"/>
  <c r="C214" i="1"/>
  <c r="F214" i="1" s="1"/>
  <c r="G214" i="1"/>
  <c r="C262" i="1"/>
  <c r="F262" i="1" s="1"/>
  <c r="G262" i="1"/>
  <c r="C294" i="1"/>
  <c r="F294" i="1" s="1"/>
  <c r="C43" i="1"/>
  <c r="F43" i="1" s="1"/>
  <c r="C107" i="1"/>
  <c r="F107" i="1" s="1"/>
  <c r="C171" i="1"/>
  <c r="F171" i="1" s="1"/>
  <c r="C235" i="1"/>
  <c r="F235" i="1" s="1"/>
  <c r="G267" i="1"/>
  <c r="C267" i="1"/>
  <c r="F267" i="1" s="1"/>
  <c r="C40" i="1"/>
  <c r="F40" i="1" s="1"/>
  <c r="C72" i="1"/>
  <c r="F72" i="1" s="1"/>
  <c r="C104" i="1"/>
  <c r="F104" i="1" s="1"/>
  <c r="C136" i="1"/>
  <c r="F136" i="1" s="1"/>
  <c r="C168" i="1"/>
  <c r="F168" i="1" s="1"/>
  <c r="G168" i="1"/>
  <c r="C200" i="1"/>
  <c r="F200" i="1" s="1"/>
  <c r="C248" i="1"/>
  <c r="F248" i="1" s="1"/>
  <c r="C280" i="1"/>
  <c r="F280" i="1" s="1"/>
  <c r="C13" i="1"/>
  <c r="F13" i="1" s="1"/>
  <c r="C45" i="1"/>
  <c r="F45" i="1" s="1"/>
  <c r="C61" i="1"/>
  <c r="F61" i="1" s="1"/>
  <c r="C93" i="1"/>
  <c r="F93" i="1" s="1"/>
  <c r="G125" i="1"/>
  <c r="C125" i="1"/>
  <c r="F125" i="1" s="1"/>
  <c r="C157" i="1"/>
  <c r="F157" i="1" s="1"/>
  <c r="C189" i="1"/>
  <c r="F189" i="1" s="1"/>
  <c r="C221" i="1"/>
  <c r="F221" i="1" s="1"/>
  <c r="C253" i="1"/>
  <c r="F253" i="1" s="1"/>
  <c r="C285" i="1"/>
  <c r="F285" i="1" s="1"/>
  <c r="C23" i="1"/>
  <c r="F23" i="1" s="1"/>
  <c r="C87" i="1"/>
  <c r="F87" i="1" s="1"/>
  <c r="C151" i="1"/>
  <c r="F151" i="1" s="1"/>
  <c r="C215" i="1"/>
  <c r="F215" i="1" s="1"/>
  <c r="G215" i="1"/>
  <c r="C279" i="1"/>
  <c r="F279" i="1" s="1"/>
  <c r="C42" i="1"/>
  <c r="F42" i="1" s="1"/>
  <c r="C74" i="1"/>
  <c r="F74" i="1" s="1"/>
  <c r="C106" i="1"/>
  <c r="F106" i="1" s="1"/>
  <c r="G106" i="1"/>
  <c r="C138" i="1"/>
  <c r="F138" i="1" s="1"/>
  <c r="C170" i="1"/>
  <c r="F170" i="1" s="1"/>
  <c r="G170" i="1"/>
  <c r="C218" i="1"/>
  <c r="F218" i="1" s="1"/>
  <c r="C250" i="1"/>
  <c r="F250" i="1" s="1"/>
  <c r="G250" i="1"/>
  <c r="C298" i="1"/>
  <c r="F298" i="1" s="1"/>
  <c r="C51" i="1"/>
  <c r="F51" i="1" s="1"/>
  <c r="C115" i="1"/>
  <c r="F115" i="1" s="1"/>
  <c r="C12" i="1"/>
  <c r="F12" i="1" s="1"/>
  <c r="G12" i="1"/>
  <c r="C28" i="1"/>
  <c r="F28" i="1" s="1"/>
  <c r="C60" i="1"/>
  <c r="F60" i="1" s="1"/>
  <c r="C76" i="1"/>
  <c r="F76" i="1" s="1"/>
  <c r="C92" i="1"/>
  <c r="F92" i="1" s="1"/>
  <c r="C124" i="1"/>
  <c r="F124" i="1" s="1"/>
  <c r="C140" i="1"/>
  <c r="F140" i="1" s="1"/>
  <c r="C156" i="1"/>
  <c r="F156" i="1" s="1"/>
  <c r="C188" i="1"/>
  <c r="F188" i="1" s="1"/>
  <c r="G188" i="1"/>
  <c r="C204" i="1"/>
  <c r="F204" i="1" s="1"/>
  <c r="C220" i="1"/>
  <c r="F220" i="1" s="1"/>
  <c r="C252" i="1"/>
  <c r="F252" i="1" s="1"/>
  <c r="C268" i="1"/>
  <c r="F268" i="1" s="1"/>
  <c r="G268" i="1"/>
  <c r="C284" i="1"/>
  <c r="F284" i="1" s="1"/>
  <c r="C300" i="1"/>
  <c r="F300" i="1" s="1"/>
  <c r="C33" i="1"/>
  <c r="F33" i="1" s="1"/>
  <c r="C49" i="1"/>
  <c r="F49" i="1" s="1"/>
  <c r="C65" i="1"/>
  <c r="F65" i="1" s="1"/>
  <c r="C97" i="1"/>
  <c r="F97" i="1" s="1"/>
  <c r="C113" i="1"/>
  <c r="F113" i="1" s="1"/>
  <c r="C129" i="1"/>
  <c r="F129" i="1" s="1"/>
  <c r="C145" i="1"/>
  <c r="F145" i="1" s="1"/>
  <c r="C177" i="1"/>
  <c r="F177" i="1" s="1"/>
  <c r="C193" i="1"/>
  <c r="F193" i="1" s="1"/>
  <c r="C209" i="1"/>
  <c r="F209" i="1" s="1"/>
  <c r="C225" i="1"/>
  <c r="F225" i="1" s="1"/>
  <c r="C257" i="1"/>
  <c r="F257" i="1" s="1"/>
  <c r="C273" i="1"/>
  <c r="F273" i="1" s="1"/>
  <c r="C289" i="1"/>
  <c r="F289" i="1" s="1"/>
  <c r="C305" i="1"/>
  <c r="F305" i="1" s="1"/>
  <c r="C31" i="1"/>
  <c r="F31" i="1" s="1"/>
  <c r="C95" i="1"/>
  <c r="F95" i="1" s="1"/>
  <c r="C127" i="1"/>
  <c r="F127" i="1" s="1"/>
  <c r="C159" i="1"/>
  <c r="F159" i="1" s="1"/>
  <c r="C191" i="1"/>
  <c r="F191" i="1" s="1"/>
  <c r="C223" i="1"/>
  <c r="F223" i="1" s="1"/>
  <c r="C287" i="1"/>
  <c r="F287" i="1" s="1"/>
  <c r="G287" i="1"/>
  <c r="C14" i="1"/>
  <c r="F14" i="1" s="1"/>
  <c r="C30" i="1"/>
  <c r="F30" i="1" s="1"/>
  <c r="C46" i="1"/>
  <c r="F46" i="1" s="1"/>
  <c r="G46" i="1"/>
  <c r="C62" i="1"/>
  <c r="F62" i="1" s="1"/>
  <c r="C78" i="1"/>
  <c r="F78" i="1" s="1"/>
  <c r="C110" i="1"/>
  <c r="F110" i="1" s="1"/>
  <c r="G110" i="1"/>
  <c r="C126" i="1"/>
  <c r="F126" i="1" s="1"/>
  <c r="G126" i="1"/>
  <c r="C142" i="1"/>
  <c r="F142" i="1" s="1"/>
  <c r="C158" i="1"/>
  <c r="F158" i="1" s="1"/>
  <c r="C174" i="1"/>
  <c r="F174" i="1" s="1"/>
  <c r="C190" i="1"/>
  <c r="F190" i="1" s="1"/>
  <c r="G190" i="1"/>
  <c r="C254" i="1"/>
  <c r="F254" i="1" s="1"/>
  <c r="G254" i="1"/>
  <c r="C16" i="1"/>
  <c r="F16" i="1" s="1"/>
  <c r="C32" i="1"/>
  <c r="F32" i="1" s="1"/>
  <c r="C48" i="1"/>
  <c r="F48" i="1" s="1"/>
  <c r="C64" i="1"/>
  <c r="F64" i="1" s="1"/>
  <c r="C80" i="1"/>
  <c r="F80" i="1" s="1"/>
  <c r="C96" i="1"/>
  <c r="F96" i="1" s="1"/>
  <c r="C112" i="1"/>
  <c r="F112" i="1" s="1"/>
  <c r="G112" i="1"/>
  <c r="C128" i="1"/>
  <c r="F128" i="1" s="1"/>
  <c r="G128" i="1"/>
  <c r="C144" i="1"/>
  <c r="F144" i="1" s="1"/>
  <c r="C160" i="1"/>
  <c r="F160" i="1" s="1"/>
  <c r="C176" i="1"/>
  <c r="F176" i="1" s="1"/>
  <c r="G176" i="1"/>
  <c r="C192" i="1"/>
  <c r="F192" i="1" s="1"/>
  <c r="C208" i="1"/>
  <c r="F208" i="1" s="1"/>
  <c r="C224" i="1"/>
  <c r="F224" i="1" s="1"/>
  <c r="C240" i="1"/>
  <c r="F240" i="1" s="1"/>
  <c r="C256" i="1"/>
  <c r="F256" i="1" s="1"/>
  <c r="C272" i="1"/>
  <c r="F272" i="1" s="1"/>
  <c r="C288" i="1"/>
  <c r="F288" i="1" s="1"/>
  <c r="C304" i="1"/>
  <c r="F304" i="1" s="1"/>
  <c r="C21" i="1"/>
  <c r="F21" i="1" s="1"/>
  <c r="C37" i="1"/>
  <c r="F37" i="1" s="1"/>
  <c r="C53" i="1"/>
  <c r="F53" i="1" s="1"/>
  <c r="C69" i="1"/>
  <c r="F69" i="1" s="1"/>
  <c r="C85" i="1"/>
  <c r="F85" i="1" s="1"/>
  <c r="C101" i="1"/>
  <c r="F101" i="1" s="1"/>
  <c r="C117" i="1"/>
  <c r="F117" i="1" s="1"/>
  <c r="C133" i="1"/>
  <c r="F133" i="1" s="1"/>
  <c r="C149" i="1"/>
  <c r="F149" i="1" s="1"/>
  <c r="C165" i="1"/>
  <c r="F165" i="1" s="1"/>
  <c r="C181" i="1"/>
  <c r="F181" i="1" s="1"/>
  <c r="G197" i="1"/>
  <c r="C197" i="1"/>
  <c r="F197" i="1" s="1"/>
  <c r="C213" i="1"/>
  <c r="F213" i="1" s="1"/>
  <c r="G213" i="1"/>
  <c r="C229" i="1"/>
  <c r="F229" i="1" s="1"/>
  <c r="C245" i="1"/>
  <c r="F245" i="1" s="1"/>
  <c r="C261" i="1"/>
  <c r="F261" i="1" s="1"/>
  <c r="C277" i="1"/>
  <c r="F277" i="1" s="1"/>
  <c r="C293" i="1"/>
  <c r="F293" i="1" s="1"/>
  <c r="C7" i="1"/>
  <c r="F7" i="1" s="1"/>
  <c r="C39" i="1"/>
  <c r="F39" i="1" s="1"/>
  <c r="C71" i="1"/>
  <c r="F71" i="1" s="1"/>
  <c r="C103" i="1"/>
  <c r="F103" i="1" s="1"/>
  <c r="C135" i="1"/>
  <c r="F135" i="1" s="1"/>
  <c r="C167" i="1"/>
  <c r="F167" i="1" s="1"/>
  <c r="C199" i="1"/>
  <c r="F199" i="1" s="1"/>
  <c r="C231" i="1"/>
  <c r="F231" i="1" s="1"/>
  <c r="C263" i="1"/>
  <c r="F263" i="1" s="1"/>
  <c r="C295" i="1"/>
  <c r="F295" i="1" s="1"/>
  <c r="C18" i="1"/>
  <c r="F18" i="1" s="1"/>
  <c r="C34" i="1"/>
  <c r="F34" i="1" s="1"/>
  <c r="C50" i="1"/>
  <c r="F50" i="1" s="1"/>
  <c r="C66" i="1"/>
  <c r="F66" i="1" s="1"/>
  <c r="C82" i="1"/>
  <c r="F82" i="1" s="1"/>
  <c r="G82" i="1"/>
  <c r="C98" i="1"/>
  <c r="F98" i="1" s="1"/>
  <c r="C114" i="1"/>
  <c r="F114" i="1" s="1"/>
  <c r="C130" i="1"/>
  <c r="F130" i="1" s="1"/>
  <c r="G130" i="1"/>
  <c r="C146" i="1"/>
  <c r="F146" i="1" s="1"/>
  <c r="C162" i="1"/>
  <c r="F162" i="1" s="1"/>
  <c r="C178" i="1"/>
  <c r="F178" i="1" s="1"/>
  <c r="C194" i="1"/>
  <c r="F194" i="1" s="1"/>
  <c r="G194" i="1"/>
  <c r="C210" i="1"/>
  <c r="F210" i="1" s="1"/>
  <c r="C226" i="1"/>
  <c r="F226" i="1" s="1"/>
  <c r="C242" i="1"/>
  <c r="F242" i="1" s="1"/>
  <c r="C258" i="1"/>
  <c r="F258" i="1" s="1"/>
  <c r="G258" i="1"/>
  <c r="C274" i="1"/>
  <c r="F274" i="1" s="1"/>
  <c r="C290" i="1"/>
  <c r="F290" i="1" s="1"/>
  <c r="G6" i="1"/>
  <c r="C6" i="1"/>
  <c r="F6" i="1" s="1"/>
  <c r="C35" i="1"/>
  <c r="F35" i="1" s="1"/>
  <c r="C67" i="1"/>
  <c r="F67" i="1" s="1"/>
  <c r="C99" i="1"/>
  <c r="F99" i="1" s="1"/>
  <c r="C131" i="1"/>
  <c r="F131" i="1" s="1"/>
  <c r="C163" i="1"/>
  <c r="F163" i="1" s="1"/>
  <c r="G163" i="1"/>
  <c r="C195" i="1"/>
  <c r="F195" i="1" s="1"/>
  <c r="C227" i="1"/>
  <c r="F227" i="1" s="1"/>
  <c r="C259" i="1"/>
  <c r="F259" i="1" s="1"/>
  <c r="C291" i="1"/>
  <c r="F291" i="1" s="1"/>
  <c r="G185" i="1"/>
  <c r="G296" i="1"/>
  <c r="G288" i="1"/>
  <c r="G272" i="1"/>
  <c r="G256" i="1"/>
  <c r="G244" i="1"/>
  <c r="G240" i="1"/>
  <c r="G236" i="1"/>
  <c r="G228" i="1"/>
  <c r="G212" i="1"/>
  <c r="G208" i="1"/>
  <c r="G204" i="1"/>
  <c r="G261" i="1"/>
  <c r="G253" i="1"/>
  <c r="G300" i="1"/>
  <c r="G292" i="1"/>
  <c r="G280" i="1"/>
  <c r="G173" i="1"/>
  <c r="G165" i="1"/>
  <c r="G157" i="1"/>
  <c r="G119" i="1"/>
  <c r="G225" i="1"/>
  <c r="G223" i="1"/>
  <c r="G221" i="1"/>
  <c r="G219" i="1"/>
  <c r="G209" i="1"/>
  <c r="G205" i="1"/>
  <c r="G285" i="1"/>
  <c r="G277" i="1"/>
  <c r="G291" i="1"/>
  <c r="G283" i="1"/>
  <c r="G259" i="1"/>
  <c r="G155" i="1"/>
  <c r="G147" i="1"/>
  <c r="G129" i="1"/>
  <c r="G297" i="1"/>
  <c r="G289" i="1"/>
  <c r="G257" i="1"/>
  <c r="G249" i="1"/>
  <c r="G229" i="1"/>
  <c r="G211" i="1"/>
  <c r="G207" i="1"/>
  <c r="G203" i="1"/>
  <c r="G177" i="1"/>
  <c r="G153" i="1"/>
  <c r="G295" i="1"/>
  <c r="G247" i="1"/>
  <c r="G201" i="1"/>
  <c r="G193" i="1"/>
  <c r="G159" i="1"/>
  <c r="G151" i="1"/>
  <c r="G115" i="1"/>
  <c r="G109" i="1"/>
  <c r="G107" i="1"/>
  <c r="G15" i="1"/>
  <c r="G16" i="1"/>
  <c r="G80" i="1"/>
  <c r="G84" i="1"/>
  <c r="G101" i="1"/>
  <c r="G8" i="1"/>
  <c r="G10" i="1"/>
  <c r="G22" i="1"/>
  <c r="G30" i="1"/>
  <c r="G34" i="1"/>
  <c r="G42" i="1"/>
  <c r="G54" i="1"/>
  <c r="G66" i="1"/>
  <c r="G74" i="1"/>
  <c r="G94" i="1"/>
  <c r="G98" i="1"/>
  <c r="G93" i="1"/>
  <c r="G65" i="1"/>
  <c r="G37" i="1"/>
  <c r="G33" i="1"/>
  <c r="G111" i="1" l="1"/>
  <c r="G303" i="1"/>
  <c r="G191" i="1"/>
  <c r="G290" i="1"/>
  <c r="G274" i="1"/>
  <c r="G210" i="1"/>
  <c r="G162" i="1"/>
  <c r="G192" i="1"/>
  <c r="G144" i="1"/>
  <c r="G158" i="1"/>
  <c r="G142" i="1"/>
  <c r="G124" i="1"/>
  <c r="G138" i="1"/>
  <c r="G294" i="1"/>
  <c r="G150" i="1"/>
  <c r="G286" i="1"/>
  <c r="G206" i="1"/>
  <c r="G266" i="1"/>
  <c r="G230" i="1"/>
  <c r="G50" i="1"/>
  <c r="G7" i="1"/>
  <c r="G123" i="1"/>
  <c r="G139" i="1"/>
  <c r="G245" i="1"/>
  <c r="G217" i="1"/>
  <c r="G232" i="1"/>
  <c r="G226" i="1"/>
  <c r="G114" i="1"/>
  <c r="G174" i="1"/>
  <c r="G140" i="1"/>
  <c r="G298" i="1"/>
  <c r="G136" i="1"/>
  <c r="G182" i="1"/>
  <c r="G302" i="1"/>
  <c r="G222" i="1"/>
  <c r="G282" i="1"/>
  <c r="G186" i="1"/>
  <c r="G246" i="1"/>
  <c r="G134" i="1"/>
  <c r="G132" i="1"/>
  <c r="G116" i="1"/>
  <c r="G17" i="1"/>
  <c r="G62" i="1"/>
  <c r="G131" i="1"/>
  <c r="G179" i="1"/>
  <c r="G251" i="1"/>
  <c r="G183" i="1"/>
  <c r="G220" i="1"/>
  <c r="G105" i="1"/>
  <c r="G97" i="1"/>
  <c r="G89" i="1"/>
  <c r="G81" i="1"/>
  <c r="G73" i="1"/>
  <c r="G69" i="1"/>
  <c r="G61" i="1"/>
  <c r="G57" i="1"/>
  <c r="G45" i="1"/>
  <c r="G41" i="1"/>
  <c r="G29" i="1"/>
  <c r="G25" i="1"/>
  <c r="G13" i="1"/>
  <c r="G102" i="1"/>
  <c r="G14" i="1"/>
  <c r="G86" i="1"/>
  <c r="G104" i="1"/>
  <c r="G24" i="1"/>
  <c r="G28" i="1"/>
  <c r="G32" i="1"/>
  <c r="G36" i="1"/>
  <c r="G40" i="1"/>
  <c r="G44" i="1"/>
  <c r="G48" i="1"/>
  <c r="G52" i="1"/>
  <c r="G56" i="1"/>
  <c r="G60" i="1"/>
  <c r="G64" i="1"/>
  <c r="G72" i="1"/>
  <c r="G76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</calcChain>
</file>

<file path=xl/sharedStrings.xml><?xml version="1.0" encoding="utf-8"?>
<sst xmlns="http://schemas.openxmlformats.org/spreadsheetml/2006/main" count="13" uniqueCount="12">
  <si>
    <t>Anzahl</t>
  </si>
  <si>
    <t>Summe</t>
  </si>
  <si>
    <t>Frequenz</t>
  </si>
  <si>
    <t>Zeitbasis</t>
  </si>
  <si>
    <t>Index</t>
  </si>
  <si>
    <t>Zeit [mS]</t>
  </si>
  <si>
    <t>Zeit [s]</t>
  </si>
  <si>
    <t>Signalanteil 1</t>
  </si>
  <si>
    <t>Signalanteil 2</t>
  </si>
  <si>
    <t>Spitzenwert</t>
  </si>
  <si>
    <t>Dieses Excel-Sheet stellt Ihnen die digitalen Werte eines Signalverlaufs zur Verfügung.</t>
  </si>
  <si>
    <t>Berechnen Sie die Spitzenwerte aus dem Signalverlauf mit Hilfe einer "manuellen" FFT.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</si>
</sst>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Eingangsdaten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Tabelle1!$F$6:$F$305</c:f>
              <c:numCache>
                <c:formatCode>General</c:formatCode>
                <c:ptCount val="3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</c:v>
                </c:pt>
                <c:pt idx="8">
                  <c:v>0.8</c:v>
                </c:pt>
                <c:pt idx="9">
                  <c:v>0.90000000000000013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1.3000000000000003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1.8000000000000003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2.6000000000000005</c:v>
                </c:pt>
                <c:pt idx="27">
                  <c:v>2.7</c:v>
                </c:pt>
                <c:pt idx="28">
                  <c:v>2.8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3.1000000000000005</c:v>
                </c:pt>
                <c:pt idx="32">
                  <c:v>3.2</c:v>
                </c:pt>
                <c:pt idx="33">
                  <c:v>3.3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3.6000000000000005</c:v>
                </c:pt>
                <c:pt idx="37">
                  <c:v>3.7</c:v>
                </c:pt>
                <c:pt idx="38">
                  <c:v>3.8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4.5000000000000009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4.8999999999999995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5.2000000000000011</c:v>
                </c:pt>
                <c:pt idx="53">
                  <c:v>5.3</c:v>
                </c:pt>
                <c:pt idx="54">
                  <c:v>5.4</c:v>
                </c:pt>
                <c:pt idx="55">
                  <c:v>5.5000000000000009</c:v>
                </c:pt>
                <c:pt idx="56">
                  <c:v>5.6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5.8999999999999995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6.2000000000000011</c:v>
                </c:pt>
                <c:pt idx="63">
                  <c:v>6.3</c:v>
                </c:pt>
                <c:pt idx="64">
                  <c:v>6.4</c:v>
                </c:pt>
                <c:pt idx="65">
                  <c:v>6.5000000000000009</c:v>
                </c:pt>
                <c:pt idx="66">
                  <c:v>6.6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7.2000000000000011</c:v>
                </c:pt>
                <c:pt idx="73">
                  <c:v>7.3</c:v>
                </c:pt>
                <c:pt idx="74">
                  <c:v>7.4</c:v>
                </c:pt>
                <c:pt idx="75">
                  <c:v>7.5000000000000009</c:v>
                </c:pt>
                <c:pt idx="76">
                  <c:v>7.6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9.0000000000000018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9.7999999999999989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10.400000000000002</c:v>
                </c:pt>
                <c:pt idx="105">
                  <c:v>10.5</c:v>
                </c:pt>
                <c:pt idx="106">
                  <c:v>10.6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11.000000000000002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11.799999999999999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12.400000000000002</c:v>
                </c:pt>
                <c:pt idx="125">
                  <c:v>12.5</c:v>
                </c:pt>
                <c:pt idx="126">
                  <c:v>12.6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13.000000000000002</c:v>
                </c:pt>
                <c:pt idx="131">
                  <c:v>13.100000000000001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14.400000000000002</c:v>
                </c:pt>
                <c:pt idx="145">
                  <c:v>14.5</c:v>
                </c:pt>
                <c:pt idx="146">
                  <c:v>14.6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15.000000000000002</c:v>
                </c:pt>
                <c:pt idx="151">
                  <c:v>15.100000000000001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15.700000000000003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18.000000000000004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18.500000000000004</c:v>
                </c:pt>
                <c:pt idx="186">
                  <c:v>18.600000000000001</c:v>
                </c:pt>
                <c:pt idx="187">
                  <c:v>18.700000000000003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19.599999999999998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20.800000000000004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22.000000000000004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22.500000000000004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  <c:pt idx="233">
                  <c:v>23.3</c:v>
                </c:pt>
                <c:pt idx="234">
                  <c:v>23.400000000000002</c:v>
                </c:pt>
                <c:pt idx="235">
                  <c:v>23.5</c:v>
                </c:pt>
                <c:pt idx="236">
                  <c:v>23.599999999999998</c:v>
                </c:pt>
                <c:pt idx="237">
                  <c:v>23.700000000000003</c:v>
                </c:pt>
                <c:pt idx="238">
                  <c:v>23.8</c:v>
                </c:pt>
                <c:pt idx="239">
                  <c:v>23.900000000000002</c:v>
                </c:pt>
                <c:pt idx="240">
                  <c:v>24</c:v>
                </c:pt>
                <c:pt idx="241">
                  <c:v>24.1</c:v>
                </c:pt>
                <c:pt idx="242">
                  <c:v>24.200000000000003</c:v>
                </c:pt>
                <c:pt idx="243">
                  <c:v>24.3</c:v>
                </c:pt>
                <c:pt idx="244">
                  <c:v>24.400000000000002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24.800000000000004</c:v>
                </c:pt>
                <c:pt idx="249">
                  <c:v>24.900000000000002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25.400000000000002</c:v>
                </c:pt>
                <c:pt idx="255">
                  <c:v>25.500000000000004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25.900000000000002</c:v>
                </c:pt>
                <c:pt idx="260">
                  <c:v>26.000000000000004</c:v>
                </c:pt>
                <c:pt idx="261">
                  <c:v>26.1</c:v>
                </c:pt>
                <c:pt idx="262">
                  <c:v>26.200000000000003</c:v>
                </c:pt>
                <c:pt idx="263">
                  <c:v>26.3</c:v>
                </c:pt>
                <c:pt idx="264">
                  <c:v>26.4</c:v>
                </c:pt>
                <c:pt idx="265">
                  <c:v>26.500000000000004</c:v>
                </c:pt>
                <c:pt idx="266">
                  <c:v>26.6</c:v>
                </c:pt>
                <c:pt idx="267">
                  <c:v>26.700000000000003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27.200000000000003</c:v>
                </c:pt>
                <c:pt idx="273">
                  <c:v>27.3</c:v>
                </c:pt>
                <c:pt idx="274">
                  <c:v>27.400000000000002</c:v>
                </c:pt>
                <c:pt idx="275">
                  <c:v>27.5</c:v>
                </c:pt>
                <c:pt idx="276">
                  <c:v>27.6</c:v>
                </c:pt>
                <c:pt idx="277">
                  <c:v>27.700000000000003</c:v>
                </c:pt>
                <c:pt idx="278">
                  <c:v>27.8</c:v>
                </c:pt>
                <c:pt idx="279">
                  <c:v>27.900000000000002</c:v>
                </c:pt>
                <c:pt idx="280">
                  <c:v>28</c:v>
                </c:pt>
                <c:pt idx="281">
                  <c:v>28.1</c:v>
                </c:pt>
                <c:pt idx="282">
                  <c:v>28.200000000000003</c:v>
                </c:pt>
                <c:pt idx="283">
                  <c:v>28.3</c:v>
                </c:pt>
                <c:pt idx="284">
                  <c:v>28.400000000000002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28.800000000000004</c:v>
                </c:pt>
                <c:pt idx="289">
                  <c:v>28.900000000000002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29.300000000000004</c:v>
                </c:pt>
                <c:pt idx="294">
                  <c:v>29.400000000000002</c:v>
                </c:pt>
                <c:pt idx="295">
                  <c:v>29.500000000000004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29.900000000000002</c:v>
                </c:pt>
              </c:numCache>
            </c:numRef>
          </c:xVal>
          <c:yVal>
            <c:numRef>
              <c:f>Tabelle1!$G$6:$G$305</c:f>
              <c:numCache>
                <c:formatCode>General</c:formatCode>
                <c:ptCount val="300"/>
                <c:pt idx="0">
                  <c:v>0</c:v>
                </c:pt>
                <c:pt idx="1">
                  <c:v>0.37575287317366479</c:v>
                </c:pt>
                <c:pt idx="2">
                  <c:v>0.74412425337759069</c:v>
                </c:pt>
                <c:pt idx="3">
                  <c:v>1.0979707387361706</c:v>
                </c:pt>
                <c:pt idx="4">
                  <c:v>1.4306167674232531</c:v>
                </c:pt>
                <c:pt idx="5">
                  <c:v>1.7360679774997896</c:v>
                </c:pt>
                <c:pt idx="6">
                  <c:v>2.0092007105200533</c:v>
                </c:pt>
                <c:pt idx="7">
                  <c:v>2.2459210358238488</c:v>
                </c:pt>
                <c:pt idx="8">
                  <c:v>2.4432877507334174</c:v>
                </c:pt>
                <c:pt idx="9">
                  <c:v>2.5995950862514681</c:v>
                </c:pt>
                <c:pt idx="10">
                  <c:v>2.7144122731725728</c:v>
                </c:pt>
                <c:pt idx="11">
                  <c:v>2.7885786492899327</c:v>
                </c:pt>
                <c:pt idx="12">
                  <c:v>2.8241545605618557</c:v>
                </c:pt>
                <c:pt idx="13">
                  <c:v>2.8243298720129237</c:v>
                </c:pt>
                <c:pt idx="14">
                  <c:v>2.7932934024290836</c:v>
                </c:pt>
                <c:pt idx="15">
                  <c:v>2.7360679774997898</c:v>
                </c:pt>
                <c:pt idx="16">
                  <c:v>2.6583170100703493</c:v>
                </c:pt>
                <c:pt idx="17">
                  <c:v>2.5661295206022778</c:v>
                </c:pt>
                <c:pt idx="18">
                  <c:v>2.4657912702332037</c:v>
                </c:pt>
                <c:pt idx="19">
                  <c:v>2.363550166099682</c:v>
                </c:pt>
                <c:pt idx="20">
                  <c:v>2.2653842965929876</c:v>
                </c:pt>
                <c:pt idx="21">
                  <c:v>2.1767808559644819</c:v>
                </c:pt>
                <c:pt idx="22">
                  <c:v>2.1025338266840508</c:v>
                </c:pt>
                <c:pt idx="23">
                  <c:v>2.0465676180551826</c:v>
                </c:pt>
                <c:pt idx="24">
                  <c:v>2.0117929345561256</c:v>
                </c:pt>
                <c:pt idx="25">
                  <c:v>2</c:v>
                </c:pt>
                <c:pt idx="26">
                  <c:v>2.0117929345561256</c:v>
                </c:pt>
                <c:pt idx="27">
                  <c:v>2.0465676180551822</c:v>
                </c:pt>
                <c:pt idx="28">
                  <c:v>2.1025338266840503</c:v>
                </c:pt>
                <c:pt idx="29">
                  <c:v>2.1767808559644815</c:v>
                </c:pt>
                <c:pt idx="30">
                  <c:v>2.2653842965929871</c:v>
                </c:pt>
                <c:pt idx="31">
                  <c:v>2.3635501660996816</c:v>
                </c:pt>
                <c:pt idx="32">
                  <c:v>2.4657912702332037</c:v>
                </c:pt>
                <c:pt idx="33">
                  <c:v>2.5661295206022761</c:v>
                </c:pt>
                <c:pt idx="34">
                  <c:v>2.6583170100703493</c:v>
                </c:pt>
                <c:pt idx="35">
                  <c:v>2.7360679774997894</c:v>
                </c:pt>
                <c:pt idx="36">
                  <c:v>2.7932934024290823</c:v>
                </c:pt>
                <c:pt idx="37">
                  <c:v>2.8243298720129242</c:v>
                </c:pt>
                <c:pt idx="38">
                  <c:v>2.8241545605618543</c:v>
                </c:pt>
                <c:pt idx="39">
                  <c:v>2.7885786492899323</c:v>
                </c:pt>
                <c:pt idx="40">
                  <c:v>2.7144122731725733</c:v>
                </c:pt>
                <c:pt idx="41">
                  <c:v>2.5995950862514667</c:v>
                </c:pt>
                <c:pt idx="42">
                  <c:v>2.4432877507334161</c:v>
                </c:pt>
                <c:pt idx="43">
                  <c:v>2.2459210358238488</c:v>
                </c:pt>
                <c:pt idx="44">
                  <c:v>2.0092007105200524</c:v>
                </c:pt>
                <c:pt idx="45">
                  <c:v>1.7360679774997889</c:v>
                </c:pt>
                <c:pt idx="46">
                  <c:v>1.4306167674232542</c:v>
                </c:pt>
                <c:pt idx="47">
                  <c:v>1.097970738736171</c:v>
                </c:pt>
                <c:pt idx="48">
                  <c:v>0.74412425337759025</c:v>
                </c:pt>
                <c:pt idx="49">
                  <c:v>0.37575287317366646</c:v>
                </c:pt>
                <c:pt idx="50">
                  <c:v>7.3508907294517201E-16</c:v>
                </c:pt>
                <c:pt idx="51">
                  <c:v>-0.37575287317366629</c:v>
                </c:pt>
                <c:pt idx="52">
                  <c:v>-0.74412425337759314</c:v>
                </c:pt>
                <c:pt idx="53">
                  <c:v>-1.0979707387361708</c:v>
                </c:pt>
                <c:pt idx="54">
                  <c:v>-1.4306167674232542</c:v>
                </c:pt>
                <c:pt idx="55">
                  <c:v>-1.7360679774997905</c:v>
                </c:pt>
                <c:pt idx="56">
                  <c:v>-2.0092007105200524</c:v>
                </c:pt>
                <c:pt idx="57">
                  <c:v>-2.2459210358238488</c:v>
                </c:pt>
                <c:pt idx="58">
                  <c:v>-2.4432877507334174</c:v>
                </c:pt>
                <c:pt idx="59">
                  <c:v>-2.5995950862514672</c:v>
                </c:pt>
                <c:pt idx="60">
                  <c:v>-2.7144122731725737</c:v>
                </c:pt>
                <c:pt idx="61">
                  <c:v>-2.7885786492899332</c:v>
                </c:pt>
                <c:pt idx="62">
                  <c:v>-2.8241545605618557</c:v>
                </c:pt>
                <c:pt idx="63">
                  <c:v>-2.8243298720129242</c:v>
                </c:pt>
                <c:pt idx="64">
                  <c:v>-2.7932934024290828</c:v>
                </c:pt>
                <c:pt idx="65">
                  <c:v>-2.7360679774997898</c:v>
                </c:pt>
                <c:pt idx="66">
                  <c:v>-2.6583170100703515</c:v>
                </c:pt>
                <c:pt idx="67">
                  <c:v>-2.5661295206022783</c:v>
                </c:pt>
                <c:pt idx="68">
                  <c:v>-2.4657912702332045</c:v>
                </c:pt>
                <c:pt idx="69">
                  <c:v>-2.3635501660996812</c:v>
                </c:pt>
                <c:pt idx="70">
                  <c:v>-2.2653842965929876</c:v>
                </c:pt>
                <c:pt idx="71">
                  <c:v>-2.1767808559644819</c:v>
                </c:pt>
                <c:pt idx="72">
                  <c:v>-2.1025338266840512</c:v>
                </c:pt>
                <c:pt idx="73">
                  <c:v>-2.0465676180551822</c:v>
                </c:pt>
                <c:pt idx="74">
                  <c:v>-2.0117929345561256</c:v>
                </c:pt>
                <c:pt idx="75">
                  <c:v>-2</c:v>
                </c:pt>
                <c:pt idx="76">
                  <c:v>-2.0117929345561256</c:v>
                </c:pt>
                <c:pt idx="77">
                  <c:v>-2.0465676180551817</c:v>
                </c:pt>
                <c:pt idx="78">
                  <c:v>-2.1025338266840503</c:v>
                </c:pt>
                <c:pt idx="79">
                  <c:v>-2.1767808559644819</c:v>
                </c:pt>
                <c:pt idx="80">
                  <c:v>-2.2653842965929876</c:v>
                </c:pt>
                <c:pt idx="81">
                  <c:v>-2.3635501660996803</c:v>
                </c:pt>
                <c:pt idx="82">
                  <c:v>-2.4657912702332032</c:v>
                </c:pt>
                <c:pt idx="83">
                  <c:v>-2.5661295206022765</c:v>
                </c:pt>
                <c:pt idx="84">
                  <c:v>-2.6583170100703502</c:v>
                </c:pt>
                <c:pt idx="85">
                  <c:v>-2.7360679774997894</c:v>
                </c:pt>
                <c:pt idx="86">
                  <c:v>-2.7932934024290823</c:v>
                </c:pt>
                <c:pt idx="87">
                  <c:v>-2.8243298720129242</c:v>
                </c:pt>
                <c:pt idx="88">
                  <c:v>-2.8241545605618548</c:v>
                </c:pt>
                <c:pt idx="89">
                  <c:v>-2.7885786492899327</c:v>
                </c:pt>
                <c:pt idx="90">
                  <c:v>-2.7144122731725711</c:v>
                </c:pt>
                <c:pt idx="91">
                  <c:v>-2.5995950862514667</c:v>
                </c:pt>
                <c:pt idx="92">
                  <c:v>-2.4432877507334179</c:v>
                </c:pt>
                <c:pt idx="93">
                  <c:v>-2.2459210358238479</c:v>
                </c:pt>
                <c:pt idx="94">
                  <c:v>-2.0092007105200538</c:v>
                </c:pt>
                <c:pt idx="95">
                  <c:v>-1.7360679774997916</c:v>
                </c:pt>
                <c:pt idx="96">
                  <c:v>-1.4306167674232522</c:v>
                </c:pt>
                <c:pt idx="97">
                  <c:v>-1.0979707387361715</c:v>
                </c:pt>
                <c:pt idx="98">
                  <c:v>-0.74412425337759391</c:v>
                </c:pt>
                <c:pt idx="99">
                  <c:v>-0.37575287317366413</c:v>
                </c:pt>
                <c:pt idx="100">
                  <c:v>-1.470178145890344E-15</c:v>
                </c:pt>
                <c:pt idx="101">
                  <c:v>0.37575287317367001</c:v>
                </c:pt>
                <c:pt idx="102">
                  <c:v>0.7441242533775938</c:v>
                </c:pt>
                <c:pt idx="103">
                  <c:v>1.0979707387361715</c:v>
                </c:pt>
                <c:pt idx="104">
                  <c:v>1.4306167674232575</c:v>
                </c:pt>
                <c:pt idx="105">
                  <c:v>1.736067977499792</c:v>
                </c:pt>
                <c:pt idx="106">
                  <c:v>2.0092007105200542</c:v>
                </c:pt>
                <c:pt idx="107">
                  <c:v>2.2459210358238519</c:v>
                </c:pt>
                <c:pt idx="108">
                  <c:v>2.4432877507334188</c:v>
                </c:pt>
                <c:pt idx="109">
                  <c:v>2.5995950862514681</c:v>
                </c:pt>
                <c:pt idx="110">
                  <c:v>2.7144122731725746</c:v>
                </c:pt>
                <c:pt idx="111">
                  <c:v>2.788578649289934</c:v>
                </c:pt>
                <c:pt idx="112">
                  <c:v>2.824154560561857</c:v>
                </c:pt>
                <c:pt idx="113">
                  <c:v>2.8243298720129255</c:v>
                </c:pt>
                <c:pt idx="114">
                  <c:v>2.7932934024290845</c:v>
                </c:pt>
                <c:pt idx="115">
                  <c:v>2.7360679774997916</c:v>
                </c:pt>
                <c:pt idx="116">
                  <c:v>2.6583170100703497</c:v>
                </c:pt>
                <c:pt idx="117">
                  <c:v>2.5661295206022787</c:v>
                </c:pt>
                <c:pt idx="118">
                  <c:v>2.4657912702332059</c:v>
                </c:pt>
                <c:pt idx="119">
                  <c:v>2.3635501660996825</c:v>
                </c:pt>
                <c:pt idx="120">
                  <c:v>2.2653842965929889</c:v>
                </c:pt>
                <c:pt idx="121">
                  <c:v>2.1767808559644815</c:v>
                </c:pt>
                <c:pt idx="122">
                  <c:v>2.1025338266840512</c:v>
                </c:pt>
                <c:pt idx="123">
                  <c:v>2.0465676180551822</c:v>
                </c:pt>
                <c:pt idx="124">
                  <c:v>2.0117929345561256</c:v>
                </c:pt>
                <c:pt idx="125">
                  <c:v>2</c:v>
                </c:pt>
                <c:pt idx="126">
                  <c:v>2.0117929345561256</c:v>
                </c:pt>
                <c:pt idx="127">
                  <c:v>2.0465676180551831</c:v>
                </c:pt>
                <c:pt idx="128">
                  <c:v>2.1025338266840512</c:v>
                </c:pt>
                <c:pt idx="129">
                  <c:v>2.1767808559644819</c:v>
                </c:pt>
                <c:pt idx="130">
                  <c:v>2.265384296592988</c:v>
                </c:pt>
                <c:pt idx="131">
                  <c:v>2.3635501660996785</c:v>
                </c:pt>
                <c:pt idx="132">
                  <c:v>2.4657912702332001</c:v>
                </c:pt>
                <c:pt idx="133">
                  <c:v>2.5661295206022761</c:v>
                </c:pt>
                <c:pt idx="134">
                  <c:v>2.6583170100703475</c:v>
                </c:pt>
                <c:pt idx="135">
                  <c:v>2.736067977499788</c:v>
                </c:pt>
                <c:pt idx="136">
                  <c:v>2.793293402429081</c:v>
                </c:pt>
                <c:pt idx="137">
                  <c:v>2.824329872012922</c:v>
                </c:pt>
                <c:pt idx="138">
                  <c:v>2.8241545605618552</c:v>
                </c:pt>
                <c:pt idx="139">
                  <c:v>2.7885786492899327</c:v>
                </c:pt>
                <c:pt idx="140">
                  <c:v>2.7144122731725733</c:v>
                </c:pt>
                <c:pt idx="141">
                  <c:v>2.599595086251465</c:v>
                </c:pt>
                <c:pt idx="142">
                  <c:v>2.4432877507334156</c:v>
                </c:pt>
                <c:pt idx="143">
                  <c:v>2.2459210358238479</c:v>
                </c:pt>
                <c:pt idx="144">
                  <c:v>2.0092007105200476</c:v>
                </c:pt>
                <c:pt idx="145">
                  <c:v>1.7360679774997902</c:v>
                </c:pt>
                <c:pt idx="146">
                  <c:v>1.4306167674232553</c:v>
                </c:pt>
                <c:pt idx="147">
                  <c:v>1.0979707387361666</c:v>
                </c:pt>
                <c:pt idx="148">
                  <c:v>0.7441242533775887</c:v>
                </c:pt>
                <c:pt idx="149">
                  <c:v>0.37575287317366479</c:v>
                </c:pt>
                <c:pt idx="150">
                  <c:v>-6.6765169781657363E-15</c:v>
                </c:pt>
                <c:pt idx="151">
                  <c:v>-0.37575287317366579</c:v>
                </c:pt>
                <c:pt idx="152">
                  <c:v>-0.7441242533775897</c:v>
                </c:pt>
                <c:pt idx="153">
                  <c:v>-1.097970738736171</c:v>
                </c:pt>
                <c:pt idx="154">
                  <c:v>-1.4306167674232517</c:v>
                </c:pt>
                <c:pt idx="155">
                  <c:v>-1.7360679774997869</c:v>
                </c:pt>
                <c:pt idx="156">
                  <c:v>-2.009200710520056</c:v>
                </c:pt>
                <c:pt idx="157">
                  <c:v>-2.2459210358238515</c:v>
                </c:pt>
                <c:pt idx="158">
                  <c:v>-2.4432877507334183</c:v>
                </c:pt>
                <c:pt idx="159">
                  <c:v>-2.5995950862514676</c:v>
                </c:pt>
                <c:pt idx="160">
                  <c:v>-2.7144122731725724</c:v>
                </c:pt>
                <c:pt idx="161">
                  <c:v>-2.7885786492899318</c:v>
                </c:pt>
                <c:pt idx="162">
                  <c:v>-2.8241545605618548</c:v>
                </c:pt>
                <c:pt idx="163">
                  <c:v>-2.8243298720129264</c:v>
                </c:pt>
                <c:pt idx="164">
                  <c:v>-2.793293402429085</c:v>
                </c:pt>
                <c:pt idx="165">
                  <c:v>-2.7360679774997916</c:v>
                </c:pt>
                <c:pt idx="166">
                  <c:v>-2.6583170100703515</c:v>
                </c:pt>
                <c:pt idx="167">
                  <c:v>-2.5661295206022801</c:v>
                </c:pt>
                <c:pt idx="168">
                  <c:v>-2.4657912702332023</c:v>
                </c:pt>
                <c:pt idx="169">
                  <c:v>-2.3635501660996807</c:v>
                </c:pt>
                <c:pt idx="170">
                  <c:v>-2.2653842965929867</c:v>
                </c:pt>
                <c:pt idx="171">
                  <c:v>-2.1767808559644841</c:v>
                </c:pt>
                <c:pt idx="172">
                  <c:v>-2.1025338266840512</c:v>
                </c:pt>
                <c:pt idx="173">
                  <c:v>-2.0465676180551835</c:v>
                </c:pt>
                <c:pt idx="174">
                  <c:v>-2.0117929345561252</c:v>
                </c:pt>
                <c:pt idx="175">
                  <c:v>-2</c:v>
                </c:pt>
                <c:pt idx="176">
                  <c:v>-2.0117929345561265</c:v>
                </c:pt>
                <c:pt idx="177">
                  <c:v>-2.0465676180551817</c:v>
                </c:pt>
                <c:pt idx="178">
                  <c:v>-2.1025338266840512</c:v>
                </c:pt>
                <c:pt idx="179">
                  <c:v>-2.1767808559644797</c:v>
                </c:pt>
                <c:pt idx="180">
                  <c:v>-2.2653842965929853</c:v>
                </c:pt>
                <c:pt idx="181">
                  <c:v>-2.3635501660996816</c:v>
                </c:pt>
                <c:pt idx="182">
                  <c:v>-2.4657912702331997</c:v>
                </c:pt>
                <c:pt idx="183">
                  <c:v>-2.5661295206022761</c:v>
                </c:pt>
                <c:pt idx="184">
                  <c:v>-2.6583170100703435</c:v>
                </c:pt>
                <c:pt idx="185">
                  <c:v>-2.7360679774997916</c:v>
                </c:pt>
                <c:pt idx="186">
                  <c:v>-2.7932934024290805</c:v>
                </c:pt>
                <c:pt idx="187">
                  <c:v>-2.8243298720129246</c:v>
                </c:pt>
                <c:pt idx="188">
                  <c:v>-2.824154560561853</c:v>
                </c:pt>
                <c:pt idx="189">
                  <c:v>-2.7885786492899327</c:v>
                </c:pt>
                <c:pt idx="190">
                  <c:v>-2.7144122731725728</c:v>
                </c:pt>
                <c:pt idx="191">
                  <c:v>-2.5995950862514658</c:v>
                </c:pt>
                <c:pt idx="192">
                  <c:v>-2.4432877507334156</c:v>
                </c:pt>
                <c:pt idx="193">
                  <c:v>-2.2459210358238479</c:v>
                </c:pt>
                <c:pt idx="194">
                  <c:v>-2.0092007105200547</c:v>
                </c:pt>
                <c:pt idx="195">
                  <c:v>-1.7360679774997909</c:v>
                </c:pt>
                <c:pt idx="196">
                  <c:v>-1.4306167674232586</c:v>
                </c:pt>
                <c:pt idx="197">
                  <c:v>-1.097970738736159</c:v>
                </c:pt>
                <c:pt idx="198">
                  <c:v>-0.74412425337758936</c:v>
                </c:pt>
                <c:pt idx="199">
                  <c:v>-0.37575287317366202</c:v>
                </c:pt>
                <c:pt idx="200">
                  <c:v>-2.940356291780688E-15</c:v>
                </c:pt>
                <c:pt idx="201">
                  <c:v>0.37575287317366324</c:v>
                </c:pt>
                <c:pt idx="202">
                  <c:v>0.74412425337760091</c:v>
                </c:pt>
                <c:pt idx="203">
                  <c:v>1.0979707387361755</c:v>
                </c:pt>
                <c:pt idx="204">
                  <c:v>1.4306167674232588</c:v>
                </c:pt>
                <c:pt idx="205">
                  <c:v>1.7360679774997914</c:v>
                </c:pt>
                <c:pt idx="206">
                  <c:v>2.0092007105200556</c:v>
                </c:pt>
                <c:pt idx="207">
                  <c:v>2.2459210358238493</c:v>
                </c:pt>
                <c:pt idx="208">
                  <c:v>2.4432877507334227</c:v>
                </c:pt>
                <c:pt idx="209">
                  <c:v>2.5995950862514721</c:v>
                </c:pt>
                <c:pt idx="210">
                  <c:v>2.7144122731725755</c:v>
                </c:pt>
                <c:pt idx="211">
                  <c:v>2.7885786492899358</c:v>
                </c:pt>
                <c:pt idx="212">
                  <c:v>2.8241545605618565</c:v>
                </c:pt>
                <c:pt idx="213">
                  <c:v>2.8243298720129282</c:v>
                </c:pt>
                <c:pt idx="214">
                  <c:v>2.7932934024290819</c:v>
                </c:pt>
                <c:pt idx="215">
                  <c:v>2.7360679774997916</c:v>
                </c:pt>
                <c:pt idx="216">
                  <c:v>2.6583170100703484</c:v>
                </c:pt>
                <c:pt idx="217">
                  <c:v>2.5661295206022801</c:v>
                </c:pt>
                <c:pt idx="218">
                  <c:v>2.4657912702332032</c:v>
                </c:pt>
                <c:pt idx="219">
                  <c:v>2.3635501660996852</c:v>
                </c:pt>
                <c:pt idx="220">
                  <c:v>2.2653842965929902</c:v>
                </c:pt>
                <c:pt idx="221">
                  <c:v>2.1767808559644819</c:v>
                </c:pt>
                <c:pt idx="222">
                  <c:v>2.1025338266840534</c:v>
                </c:pt>
                <c:pt idx="223">
                  <c:v>2.0465676180551826</c:v>
                </c:pt>
                <c:pt idx="224">
                  <c:v>2.011792934556127</c:v>
                </c:pt>
                <c:pt idx="225">
                  <c:v>2</c:v>
                </c:pt>
                <c:pt idx="226">
                  <c:v>2.0117929345561256</c:v>
                </c:pt>
                <c:pt idx="227">
                  <c:v>2.0465676180551826</c:v>
                </c:pt>
                <c:pt idx="228">
                  <c:v>2.102533826684049</c:v>
                </c:pt>
                <c:pt idx="229">
                  <c:v>2.1767808559644815</c:v>
                </c:pt>
                <c:pt idx="230">
                  <c:v>2.265384296592984</c:v>
                </c:pt>
                <c:pt idx="231">
                  <c:v>2.3635501660996847</c:v>
                </c:pt>
                <c:pt idx="232">
                  <c:v>2.4657912702332032</c:v>
                </c:pt>
                <c:pt idx="233">
                  <c:v>2.5661295206022792</c:v>
                </c:pt>
                <c:pt idx="234">
                  <c:v>2.6583170100703475</c:v>
                </c:pt>
                <c:pt idx="235">
                  <c:v>2.7360679774997907</c:v>
                </c:pt>
                <c:pt idx="236">
                  <c:v>2.7932934024290805</c:v>
                </c:pt>
                <c:pt idx="237">
                  <c:v>2.8243298720129237</c:v>
                </c:pt>
                <c:pt idx="238">
                  <c:v>2.8241545605618512</c:v>
                </c:pt>
                <c:pt idx="239">
                  <c:v>2.7885786492899305</c:v>
                </c:pt>
                <c:pt idx="240">
                  <c:v>2.7144122731725693</c:v>
                </c:pt>
                <c:pt idx="241">
                  <c:v>2.5995950862514654</c:v>
                </c:pt>
                <c:pt idx="242">
                  <c:v>2.4432877507334112</c:v>
                </c:pt>
                <c:pt idx="243">
                  <c:v>2.2459210358238444</c:v>
                </c:pt>
                <c:pt idx="244">
                  <c:v>2.0092007105200489</c:v>
                </c:pt>
                <c:pt idx="245">
                  <c:v>1.7360679774997885</c:v>
                </c:pt>
                <c:pt idx="246">
                  <c:v>1.4306167674232515</c:v>
                </c:pt>
                <c:pt idx="247">
                  <c:v>1.0979707387361741</c:v>
                </c:pt>
                <c:pt idx="248">
                  <c:v>0.74412425337758148</c:v>
                </c:pt>
                <c:pt idx="249">
                  <c:v>0.37575287317366096</c:v>
                </c:pt>
                <c:pt idx="250">
                  <c:v>-5.2063388322753923E-15</c:v>
                </c:pt>
                <c:pt idx="251">
                  <c:v>-0.37575287317366429</c:v>
                </c:pt>
                <c:pt idx="252">
                  <c:v>-0.74412425337759158</c:v>
                </c:pt>
                <c:pt idx="253">
                  <c:v>-1.0979707387361666</c:v>
                </c:pt>
                <c:pt idx="254">
                  <c:v>-1.4306167674232606</c:v>
                </c:pt>
                <c:pt idx="255">
                  <c:v>-1.7360679774997929</c:v>
                </c:pt>
                <c:pt idx="256">
                  <c:v>-2.0092007105200564</c:v>
                </c:pt>
                <c:pt idx="257">
                  <c:v>-2.2459210358238497</c:v>
                </c:pt>
                <c:pt idx="258">
                  <c:v>-2.4432877507334174</c:v>
                </c:pt>
                <c:pt idx="259">
                  <c:v>-2.5995950862514761</c:v>
                </c:pt>
                <c:pt idx="260">
                  <c:v>-2.7144122731725782</c:v>
                </c:pt>
                <c:pt idx="261">
                  <c:v>-2.7885786492899385</c:v>
                </c:pt>
                <c:pt idx="262">
                  <c:v>-2.8241545605618628</c:v>
                </c:pt>
                <c:pt idx="263">
                  <c:v>-2.8243298720129295</c:v>
                </c:pt>
                <c:pt idx="264">
                  <c:v>-2.7932934024290912</c:v>
                </c:pt>
                <c:pt idx="265">
                  <c:v>-2.7360679774997885</c:v>
                </c:pt>
                <c:pt idx="266">
                  <c:v>-2.6583170100703524</c:v>
                </c:pt>
                <c:pt idx="267">
                  <c:v>-2.5661295206022765</c:v>
                </c:pt>
                <c:pt idx="268">
                  <c:v>-2.4657912702332072</c:v>
                </c:pt>
                <c:pt idx="269">
                  <c:v>-2.363550166099682</c:v>
                </c:pt>
                <c:pt idx="270">
                  <c:v>-2.2653842965929911</c:v>
                </c:pt>
                <c:pt idx="271">
                  <c:v>-2.1767808559644806</c:v>
                </c:pt>
                <c:pt idx="272">
                  <c:v>-2.1025338266840525</c:v>
                </c:pt>
                <c:pt idx="273">
                  <c:v>-2.0465676180551822</c:v>
                </c:pt>
                <c:pt idx="274">
                  <c:v>-2.0117929345561265</c:v>
                </c:pt>
                <c:pt idx="275">
                  <c:v>-2</c:v>
                </c:pt>
                <c:pt idx="276">
                  <c:v>-2.0117929345561261</c:v>
                </c:pt>
                <c:pt idx="277">
                  <c:v>-2.0465676180551839</c:v>
                </c:pt>
                <c:pt idx="278">
                  <c:v>-2.1025338266840512</c:v>
                </c:pt>
                <c:pt idx="279">
                  <c:v>-2.1767808559644841</c:v>
                </c:pt>
                <c:pt idx="280">
                  <c:v>-2.2653842965929867</c:v>
                </c:pt>
                <c:pt idx="281">
                  <c:v>-2.3635501660996829</c:v>
                </c:pt>
                <c:pt idx="282">
                  <c:v>-2.4657912702332037</c:v>
                </c:pt>
                <c:pt idx="283">
                  <c:v>-2.566129520602273</c:v>
                </c:pt>
                <c:pt idx="284">
                  <c:v>-2.6583170100703479</c:v>
                </c:pt>
                <c:pt idx="285">
                  <c:v>-2.7360679774997845</c:v>
                </c:pt>
                <c:pt idx="286">
                  <c:v>-2.7932934024290801</c:v>
                </c:pt>
                <c:pt idx="287">
                  <c:v>-2.8243298720129193</c:v>
                </c:pt>
                <c:pt idx="288">
                  <c:v>-2.8241545605618494</c:v>
                </c:pt>
                <c:pt idx="289">
                  <c:v>-2.7885786492899332</c:v>
                </c:pt>
                <c:pt idx="290">
                  <c:v>-2.7144122731725751</c:v>
                </c:pt>
                <c:pt idx="291">
                  <c:v>-2.5995950862514703</c:v>
                </c:pt>
                <c:pt idx="292">
                  <c:v>-2.443287750733421</c:v>
                </c:pt>
                <c:pt idx="293">
                  <c:v>-2.2459210358238435</c:v>
                </c:pt>
                <c:pt idx="294">
                  <c:v>-2.0092007105200476</c:v>
                </c:pt>
                <c:pt idx="295">
                  <c:v>-1.7360679774997869</c:v>
                </c:pt>
                <c:pt idx="296">
                  <c:v>-1.4306167674232495</c:v>
                </c:pt>
                <c:pt idx="297">
                  <c:v>-1.0979707387361717</c:v>
                </c:pt>
                <c:pt idx="298">
                  <c:v>-0.74412425337759081</c:v>
                </c:pt>
                <c:pt idx="299">
                  <c:v>-0.37575287317365291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89-4DA0-85BD-D8B417535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506504"/>
        <c:axId val="536511752"/>
      </c:scatterChart>
      <c:valAx>
        <c:axId val="53650650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[µs]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6511752"/>
        <c:crosses val="autoZero"/>
        <c:crossBetween val="midCat"/>
      </c:valAx>
      <c:valAx>
        <c:axId val="53651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Amplitude [V]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6506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375639</xdr:colOff>
      <xdr:row>3</xdr:row>
      <xdr:rowOff>168479</xdr:rowOff>
    </xdr:from>
    <xdr:to>
      <xdr:col>14</xdr:col>
      <xdr:colOff>319562</xdr:colOff>
      <xdr:row>19</xdr:row>
      <xdr:rowOff>5525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5"/>
  <sheetViews>
    <sheetView tabSelected="1" zoomScale="85" zoomScaleNormal="85" workbookViewId="0">
      <selection activeCell="D3" sqref="D3"/>
    </sheetView>
  </sheetViews>
  <sheetFormatPr baseColWidth="10" defaultColWidth="8.77734375" defaultRowHeight="14.4" x14ac:dyDescent="0.3"/>
  <cols>
    <col min="1" max="1" width="10.6640625" bestFit="1" customWidth="1"/>
    <col min="4" max="5" width="13" bestFit="1" customWidth="1"/>
    <col min="12" max="12" width="10.88671875"/>
    <col min="14" max="14" width="11.77734375" bestFit="1" customWidth="1"/>
  </cols>
  <sheetData>
    <row r="1" spans="1:7" x14ac:dyDescent="0.3">
      <c r="A1" t="s">
        <v>0</v>
      </c>
      <c r="B1">
        <v>100</v>
      </c>
      <c r="D1" t="s">
        <v>10</v>
      </c>
    </row>
    <row r="2" spans="1:7" x14ac:dyDescent="0.3">
      <c r="A2" t="s">
        <v>3</v>
      </c>
      <c r="B2">
        <f>0.0001</f>
        <v>1E-4</v>
      </c>
      <c r="D2" t="s">
        <v>11</v>
      </c>
    </row>
    <row r="3" spans="1:7" x14ac:dyDescent="0.3">
      <c r="A3" t="s">
        <v>2</v>
      </c>
      <c r="D3">
        <v>100</v>
      </c>
      <c r="E3">
        <v>300</v>
      </c>
    </row>
    <row r="4" spans="1:7" x14ac:dyDescent="0.3">
      <c r="A4" t="s">
        <v>9</v>
      </c>
      <c r="D4">
        <v>3</v>
      </c>
      <c r="E4">
        <v>1</v>
      </c>
    </row>
    <row r="5" spans="1:7" x14ac:dyDescent="0.3">
      <c r="A5" t="s">
        <v>4</v>
      </c>
      <c r="B5" t="s">
        <v>6</v>
      </c>
      <c r="C5" t="s">
        <v>5</v>
      </c>
      <c r="D5" t="s">
        <v>7</v>
      </c>
      <c r="E5" t="s">
        <v>8</v>
      </c>
      <c r="F5" t="s">
        <v>5</v>
      </c>
      <c r="G5" t="s">
        <v>1</v>
      </c>
    </row>
    <row r="6" spans="1:7" x14ac:dyDescent="0.3">
      <c r="A6">
        <v>0</v>
      </c>
      <c r="B6">
        <f>A6*$B$2</f>
        <v>0</v>
      </c>
      <c r="C6">
        <f>B6*1000</f>
        <v>0</v>
      </c>
      <c r="D6">
        <f>D$4*SIN(2*PI()*D$3*$B6)</f>
        <v>0</v>
      </c>
      <c r="E6">
        <f>E$4*SIN(2*PI()*E$3*$B6)</f>
        <v>0</v>
      </c>
      <c r="F6">
        <f>C6</f>
        <v>0</v>
      </c>
      <c r="G6">
        <f t="shared" ref="G6:G69" si="0">D6+E6</f>
        <v>0</v>
      </c>
    </row>
    <row r="7" spans="1:7" x14ac:dyDescent="0.3">
      <c r="A7">
        <v>1</v>
      </c>
      <c r="B7">
        <f t="shared" ref="B7:B70" si="1">A7*$B$2</f>
        <v>1E-4</v>
      </c>
      <c r="C7">
        <f t="shared" ref="C7:C70" si="2">B7*1000</f>
        <v>0.1</v>
      </c>
      <c r="D7">
        <f t="shared" ref="D7:E70" si="3">D$4*SIN(2*PI()*D$3*$B7)</f>
        <v>0.18837155858794014</v>
      </c>
      <c r="E7">
        <f t="shared" si="3"/>
        <v>0.18738131458572463</v>
      </c>
      <c r="F7">
        <f t="shared" ref="F7:F70" si="4">C7</f>
        <v>0.1</v>
      </c>
      <c r="G7">
        <f t="shared" si="0"/>
        <v>0.37575287317366479</v>
      </c>
    </row>
    <row r="8" spans="1:7" x14ac:dyDescent="0.3">
      <c r="A8">
        <v>2</v>
      </c>
      <c r="B8">
        <f t="shared" si="1"/>
        <v>2.0000000000000001E-4</v>
      </c>
      <c r="C8">
        <f t="shared" si="2"/>
        <v>0.2</v>
      </c>
      <c r="D8">
        <f t="shared" si="3"/>
        <v>0.37599970069291277</v>
      </c>
      <c r="E8">
        <f t="shared" si="3"/>
        <v>0.36812455268467797</v>
      </c>
      <c r="F8">
        <f t="shared" si="4"/>
        <v>0.2</v>
      </c>
      <c r="G8">
        <f t="shared" si="0"/>
        <v>0.74412425337759069</v>
      </c>
    </row>
    <row r="9" spans="1:7" x14ac:dyDescent="0.3">
      <c r="A9">
        <v>3</v>
      </c>
      <c r="B9">
        <f t="shared" si="1"/>
        <v>3.0000000000000003E-4</v>
      </c>
      <c r="C9">
        <f t="shared" si="2"/>
        <v>0.30000000000000004</v>
      </c>
      <c r="D9">
        <f t="shared" si="3"/>
        <v>0.56214394375717391</v>
      </c>
      <c r="E9">
        <f t="shared" si="3"/>
        <v>0.53582679497899666</v>
      </c>
      <c r="F9">
        <f t="shared" si="4"/>
        <v>0.30000000000000004</v>
      </c>
      <c r="G9">
        <f t="shared" si="0"/>
        <v>1.0979707387361706</v>
      </c>
    </row>
    <row r="10" spans="1:7" x14ac:dyDescent="0.3">
      <c r="A10">
        <v>4</v>
      </c>
      <c r="B10">
        <f t="shared" si="1"/>
        <v>4.0000000000000002E-4</v>
      </c>
      <c r="C10">
        <f t="shared" si="2"/>
        <v>0.4</v>
      </c>
      <c r="D10">
        <f t="shared" si="3"/>
        <v>0.74606966149456433</v>
      </c>
      <c r="E10">
        <f t="shared" si="3"/>
        <v>0.68454710592868873</v>
      </c>
      <c r="F10">
        <f t="shared" si="4"/>
        <v>0.4</v>
      </c>
      <c r="G10">
        <f t="shared" si="0"/>
        <v>1.4306167674232531</v>
      </c>
    </row>
    <row r="11" spans="1:7" x14ac:dyDescent="0.3">
      <c r="A11">
        <v>5</v>
      </c>
      <c r="B11">
        <f t="shared" si="1"/>
        <v>5.0000000000000001E-4</v>
      </c>
      <c r="C11">
        <f t="shared" si="2"/>
        <v>0.5</v>
      </c>
      <c r="D11">
        <f t="shared" si="3"/>
        <v>0.92705098312484213</v>
      </c>
      <c r="E11">
        <f t="shared" si="3"/>
        <v>0.80901699437494745</v>
      </c>
      <c r="F11">
        <f t="shared" si="4"/>
        <v>0.5</v>
      </c>
      <c r="G11">
        <f t="shared" si="0"/>
        <v>1.7360679774997896</v>
      </c>
    </row>
    <row r="12" spans="1:7" x14ac:dyDescent="0.3">
      <c r="A12">
        <v>6</v>
      </c>
      <c r="B12">
        <f t="shared" si="1"/>
        <v>6.0000000000000006E-4</v>
      </c>
      <c r="C12">
        <f t="shared" si="2"/>
        <v>0.60000000000000009</v>
      </c>
      <c r="D12">
        <f t="shared" si="3"/>
        <v>1.104373658054034</v>
      </c>
      <c r="E12">
        <f t="shared" si="3"/>
        <v>0.90482705246601958</v>
      </c>
      <c r="F12">
        <f t="shared" si="4"/>
        <v>0.60000000000000009</v>
      </c>
      <c r="G12">
        <f t="shared" si="0"/>
        <v>2.0092007105200533</v>
      </c>
    </row>
    <row r="13" spans="1:7" x14ac:dyDescent="0.3">
      <c r="A13">
        <v>7</v>
      </c>
      <c r="B13">
        <f t="shared" si="1"/>
        <v>6.9999999999999999E-4</v>
      </c>
      <c r="C13">
        <f t="shared" si="2"/>
        <v>0.7</v>
      </c>
      <c r="D13">
        <f t="shared" si="3"/>
        <v>1.277337874695218</v>
      </c>
      <c r="E13">
        <f t="shared" si="3"/>
        <v>0.96858316112863108</v>
      </c>
      <c r="F13">
        <f t="shared" si="4"/>
        <v>0.7</v>
      </c>
      <c r="G13">
        <f t="shared" si="0"/>
        <v>2.2459210358238488</v>
      </c>
    </row>
    <row r="14" spans="1:7" x14ac:dyDescent="0.3">
      <c r="A14">
        <v>8</v>
      </c>
      <c r="B14">
        <f t="shared" si="1"/>
        <v>8.0000000000000004E-4</v>
      </c>
      <c r="C14">
        <f t="shared" si="2"/>
        <v>0.8</v>
      </c>
      <c r="D14">
        <f t="shared" si="3"/>
        <v>1.4452610223051461</v>
      </c>
      <c r="E14">
        <f t="shared" si="3"/>
        <v>0.99802672842827156</v>
      </c>
      <c r="F14">
        <f t="shared" si="4"/>
        <v>0.8</v>
      </c>
      <c r="G14">
        <f t="shared" si="0"/>
        <v>2.4432877507334174</v>
      </c>
    </row>
    <row r="15" spans="1:7" x14ac:dyDescent="0.3">
      <c r="A15">
        <v>9</v>
      </c>
      <c r="B15">
        <f t="shared" si="1"/>
        <v>9.0000000000000008E-4</v>
      </c>
      <c r="C15">
        <f t="shared" si="2"/>
        <v>0.90000000000000013</v>
      </c>
      <c r="D15">
        <f t="shared" si="3"/>
        <v>1.6074803849369903</v>
      </c>
      <c r="E15">
        <f t="shared" si="3"/>
        <v>0.99211470131447776</v>
      </c>
      <c r="F15">
        <f t="shared" si="4"/>
        <v>0.90000000000000013</v>
      </c>
      <c r="G15">
        <f t="shared" si="0"/>
        <v>2.5995950862514681</v>
      </c>
    </row>
    <row r="16" spans="1:7" x14ac:dyDescent="0.3">
      <c r="A16">
        <v>10</v>
      </c>
      <c r="B16">
        <f t="shared" si="1"/>
        <v>1E-3</v>
      </c>
      <c r="C16">
        <f t="shared" si="2"/>
        <v>1</v>
      </c>
      <c r="D16">
        <f t="shared" si="3"/>
        <v>1.7633557568774194</v>
      </c>
      <c r="E16">
        <f t="shared" si="3"/>
        <v>0.95105651629515364</v>
      </c>
      <c r="F16">
        <f t="shared" si="4"/>
        <v>1</v>
      </c>
      <c r="G16">
        <f t="shared" si="0"/>
        <v>2.7144122731725728</v>
      </c>
    </row>
    <row r="17" spans="1:7" x14ac:dyDescent="0.3">
      <c r="A17">
        <v>11</v>
      </c>
      <c r="B17">
        <f t="shared" si="1"/>
        <v>1.1000000000000001E-3</v>
      </c>
      <c r="C17">
        <f t="shared" si="2"/>
        <v>1.1000000000000001</v>
      </c>
      <c r="D17">
        <f t="shared" si="3"/>
        <v>1.9122719692460692</v>
      </c>
      <c r="E17">
        <f t="shared" si="3"/>
        <v>0.87630668004386347</v>
      </c>
      <c r="F17">
        <f t="shared" si="4"/>
        <v>1.1000000000000001</v>
      </c>
      <c r="G17">
        <f t="shared" si="0"/>
        <v>2.7885786492899327</v>
      </c>
    </row>
    <row r="18" spans="1:7" x14ac:dyDescent="0.3">
      <c r="A18">
        <v>12</v>
      </c>
      <c r="B18">
        <f t="shared" si="1"/>
        <v>1.2000000000000001E-3</v>
      </c>
      <c r="C18">
        <f t="shared" si="2"/>
        <v>1.2000000000000002</v>
      </c>
      <c r="D18">
        <f t="shared" si="3"/>
        <v>2.0536413177860662</v>
      </c>
      <c r="E18">
        <f t="shared" si="3"/>
        <v>0.77051324277578925</v>
      </c>
      <c r="F18">
        <f t="shared" si="4"/>
        <v>1.2000000000000002</v>
      </c>
      <c r="G18">
        <f t="shared" si="0"/>
        <v>2.8241545605618557</v>
      </c>
    </row>
    <row r="19" spans="1:7" x14ac:dyDescent="0.3">
      <c r="A19">
        <v>13</v>
      </c>
      <c r="B19">
        <f t="shared" si="1"/>
        <v>1.3000000000000002E-3</v>
      </c>
      <c r="C19">
        <f t="shared" si="2"/>
        <v>1.3000000000000003</v>
      </c>
      <c r="D19">
        <f t="shared" si="3"/>
        <v>2.1869058822642344</v>
      </c>
      <c r="E19">
        <f t="shared" si="3"/>
        <v>0.63742398974868952</v>
      </c>
      <c r="F19">
        <f t="shared" si="4"/>
        <v>1.3000000000000003</v>
      </c>
      <c r="G19">
        <f t="shared" si="0"/>
        <v>2.8243298720129237</v>
      </c>
    </row>
    <row r="20" spans="1:7" x14ac:dyDescent="0.3">
      <c r="A20">
        <v>14</v>
      </c>
      <c r="B20">
        <f t="shared" si="1"/>
        <v>1.4E-3</v>
      </c>
      <c r="C20">
        <f t="shared" si="2"/>
        <v>1.4</v>
      </c>
      <c r="D20">
        <f t="shared" si="3"/>
        <v>2.311539728327368</v>
      </c>
      <c r="E20">
        <f t="shared" si="3"/>
        <v>0.4817536741017156</v>
      </c>
      <c r="F20">
        <f t="shared" si="4"/>
        <v>1.4</v>
      </c>
      <c r="G20">
        <f t="shared" si="0"/>
        <v>2.7932934024290836</v>
      </c>
    </row>
    <row r="21" spans="1:7" x14ac:dyDescent="0.3">
      <c r="A21">
        <v>15</v>
      </c>
      <c r="B21">
        <f t="shared" si="1"/>
        <v>1.5E-3</v>
      </c>
      <c r="C21">
        <f t="shared" si="2"/>
        <v>1.5</v>
      </c>
      <c r="D21">
        <f t="shared" si="3"/>
        <v>2.4270509831248424</v>
      </c>
      <c r="E21">
        <f t="shared" si="3"/>
        <v>0.30901699437494751</v>
      </c>
      <c r="F21">
        <f t="shared" si="4"/>
        <v>1.5</v>
      </c>
      <c r="G21">
        <f t="shared" si="0"/>
        <v>2.7360679774997898</v>
      </c>
    </row>
    <row r="22" spans="1:7" x14ac:dyDescent="0.3">
      <c r="A22">
        <v>16</v>
      </c>
      <c r="B22">
        <f t="shared" si="1"/>
        <v>1.6000000000000001E-3</v>
      </c>
      <c r="C22">
        <f t="shared" si="2"/>
        <v>1.6</v>
      </c>
      <c r="D22">
        <f t="shared" si="3"/>
        <v>2.532983776506045</v>
      </c>
      <c r="E22">
        <f t="shared" si="3"/>
        <v>0.12533323356430409</v>
      </c>
      <c r="F22">
        <f t="shared" si="4"/>
        <v>1.6</v>
      </c>
      <c r="G22">
        <f t="shared" si="0"/>
        <v>2.6583170100703493</v>
      </c>
    </row>
    <row r="23" spans="1:7" x14ac:dyDescent="0.3">
      <c r="A23">
        <v>17</v>
      </c>
      <c r="B23">
        <f t="shared" si="1"/>
        <v>1.7000000000000001E-3</v>
      </c>
      <c r="C23">
        <f t="shared" si="2"/>
        <v>1.7000000000000002</v>
      </c>
      <c r="D23">
        <f t="shared" si="3"/>
        <v>2.6289200401315913</v>
      </c>
      <c r="E23">
        <f t="shared" si="3"/>
        <v>-6.2790519529313346E-2</v>
      </c>
      <c r="F23">
        <f t="shared" si="4"/>
        <v>1.7000000000000002</v>
      </c>
      <c r="G23">
        <f t="shared" si="0"/>
        <v>2.5661295206022778</v>
      </c>
    </row>
    <row r="24" spans="1:7" x14ac:dyDescent="0.3">
      <c r="A24">
        <v>18</v>
      </c>
      <c r="B24">
        <f t="shared" si="1"/>
        <v>1.8000000000000002E-3</v>
      </c>
      <c r="C24">
        <f t="shared" si="2"/>
        <v>1.8000000000000003</v>
      </c>
      <c r="D24">
        <f t="shared" si="3"/>
        <v>2.7144811573980587</v>
      </c>
      <c r="E24">
        <f t="shared" si="3"/>
        <v>-0.24868988716485502</v>
      </c>
      <c r="F24">
        <f t="shared" si="4"/>
        <v>1.8000000000000003</v>
      </c>
      <c r="G24">
        <f t="shared" si="0"/>
        <v>2.4657912702332037</v>
      </c>
    </row>
    <row r="25" spans="1:7" x14ac:dyDescent="0.3">
      <c r="A25">
        <v>19</v>
      </c>
      <c r="B25">
        <f t="shared" si="1"/>
        <v>1.9E-3</v>
      </c>
      <c r="C25">
        <f t="shared" si="2"/>
        <v>1.9</v>
      </c>
      <c r="D25">
        <f t="shared" si="3"/>
        <v>2.7893294576647545</v>
      </c>
      <c r="E25">
        <f t="shared" si="3"/>
        <v>-0.42577929156507227</v>
      </c>
      <c r="F25">
        <f t="shared" si="4"/>
        <v>1.9</v>
      </c>
      <c r="G25">
        <f t="shared" si="0"/>
        <v>2.363550166099682</v>
      </c>
    </row>
    <row r="26" spans="1:7" x14ac:dyDescent="0.3">
      <c r="A26">
        <v>20</v>
      </c>
      <c r="B26">
        <f t="shared" si="1"/>
        <v>2E-3</v>
      </c>
      <c r="C26">
        <f t="shared" si="2"/>
        <v>2</v>
      </c>
      <c r="D26">
        <f t="shared" si="3"/>
        <v>2.8531695488854605</v>
      </c>
      <c r="E26">
        <f t="shared" si="3"/>
        <v>-0.58778525229247303</v>
      </c>
      <c r="F26">
        <f t="shared" si="4"/>
        <v>2</v>
      </c>
      <c r="G26">
        <f t="shared" si="0"/>
        <v>2.2653842965929876</v>
      </c>
    </row>
    <row r="27" spans="1:7" x14ac:dyDescent="0.3">
      <c r="A27">
        <v>21</v>
      </c>
      <c r="B27">
        <f t="shared" si="1"/>
        <v>2.1000000000000003E-3</v>
      </c>
      <c r="C27">
        <f t="shared" si="2"/>
        <v>2.1</v>
      </c>
      <c r="D27">
        <f t="shared" si="3"/>
        <v>2.9057494833858937</v>
      </c>
      <c r="E27">
        <f t="shared" si="3"/>
        <v>-0.72896862742141189</v>
      </c>
      <c r="F27">
        <f t="shared" si="4"/>
        <v>2.1</v>
      </c>
      <c r="G27">
        <f t="shared" si="0"/>
        <v>2.1767808559644819</v>
      </c>
    </row>
    <row r="28" spans="1:7" x14ac:dyDescent="0.3">
      <c r="A28">
        <v>22</v>
      </c>
      <c r="B28">
        <f t="shared" si="1"/>
        <v>2.2000000000000001E-3</v>
      </c>
      <c r="C28">
        <f t="shared" si="2"/>
        <v>2.2000000000000002</v>
      </c>
      <c r="D28">
        <f t="shared" si="3"/>
        <v>2.9468617521860661</v>
      </c>
      <c r="E28">
        <f t="shared" si="3"/>
        <v>-0.8443279255020153</v>
      </c>
      <c r="F28">
        <f t="shared" si="4"/>
        <v>2.2000000000000002</v>
      </c>
      <c r="G28">
        <f t="shared" si="0"/>
        <v>2.1025338266840508</v>
      </c>
    </row>
    <row r="29" spans="1:7" x14ac:dyDescent="0.3">
      <c r="A29">
        <v>23</v>
      </c>
      <c r="B29">
        <f t="shared" si="1"/>
        <v>2.3E-3</v>
      </c>
      <c r="C29">
        <f t="shared" si="2"/>
        <v>2.2999999999999998</v>
      </c>
      <c r="D29">
        <f t="shared" si="3"/>
        <v>2.9763441039434335</v>
      </c>
      <c r="E29">
        <f t="shared" si="3"/>
        <v>-0.92977648588825113</v>
      </c>
      <c r="F29">
        <f t="shared" si="4"/>
        <v>2.2999999999999998</v>
      </c>
      <c r="G29">
        <f t="shared" si="0"/>
        <v>2.0465676180551826</v>
      </c>
    </row>
    <row r="30" spans="1:7" x14ac:dyDescent="0.3">
      <c r="A30">
        <v>24</v>
      </c>
      <c r="B30">
        <f t="shared" si="1"/>
        <v>2.4000000000000002E-3</v>
      </c>
      <c r="C30">
        <f t="shared" si="2"/>
        <v>2.4000000000000004</v>
      </c>
      <c r="D30">
        <f t="shared" si="3"/>
        <v>2.9940801852848145</v>
      </c>
      <c r="E30">
        <f t="shared" si="3"/>
        <v>-0.98228725072868872</v>
      </c>
      <c r="F30">
        <f t="shared" si="4"/>
        <v>2.4000000000000004</v>
      </c>
      <c r="G30">
        <f t="shared" si="0"/>
        <v>2.0117929345561256</v>
      </c>
    </row>
    <row r="31" spans="1:7" x14ac:dyDescent="0.3">
      <c r="A31">
        <v>25</v>
      </c>
      <c r="B31">
        <f t="shared" si="1"/>
        <v>2.5000000000000001E-3</v>
      </c>
      <c r="C31">
        <f t="shared" si="2"/>
        <v>2.5</v>
      </c>
      <c r="D31">
        <f t="shared" si="3"/>
        <v>3</v>
      </c>
      <c r="E31">
        <f t="shared" si="3"/>
        <v>-1</v>
      </c>
      <c r="F31">
        <f t="shared" si="4"/>
        <v>2.5</v>
      </c>
      <c r="G31">
        <f t="shared" si="0"/>
        <v>2</v>
      </c>
    </row>
    <row r="32" spans="1:7" x14ac:dyDescent="0.3">
      <c r="A32">
        <v>26</v>
      </c>
      <c r="B32">
        <f t="shared" si="1"/>
        <v>2.6000000000000003E-3</v>
      </c>
      <c r="C32">
        <f t="shared" si="2"/>
        <v>2.6000000000000005</v>
      </c>
      <c r="D32">
        <f t="shared" si="3"/>
        <v>2.9940801852848145</v>
      </c>
      <c r="E32">
        <f t="shared" si="3"/>
        <v>-0.98228725072868861</v>
      </c>
      <c r="F32">
        <f t="shared" si="4"/>
        <v>2.6000000000000005</v>
      </c>
      <c r="G32">
        <f t="shared" si="0"/>
        <v>2.0117929345561256</v>
      </c>
    </row>
    <row r="33" spans="1:7" x14ac:dyDescent="0.3">
      <c r="A33">
        <v>27</v>
      </c>
      <c r="B33">
        <f t="shared" si="1"/>
        <v>2.7000000000000001E-3</v>
      </c>
      <c r="C33">
        <f t="shared" si="2"/>
        <v>2.7</v>
      </c>
      <c r="D33">
        <f t="shared" si="3"/>
        <v>2.9763441039434335</v>
      </c>
      <c r="E33">
        <f t="shared" si="3"/>
        <v>-0.92977648588825124</v>
      </c>
      <c r="F33">
        <f t="shared" si="4"/>
        <v>2.7</v>
      </c>
      <c r="G33">
        <f t="shared" si="0"/>
        <v>2.0465676180551822</v>
      </c>
    </row>
    <row r="34" spans="1:7" x14ac:dyDescent="0.3">
      <c r="A34">
        <v>28</v>
      </c>
      <c r="B34">
        <f t="shared" si="1"/>
        <v>2.8E-3</v>
      </c>
      <c r="C34">
        <f t="shared" si="2"/>
        <v>2.8</v>
      </c>
      <c r="D34">
        <f t="shared" si="3"/>
        <v>2.9468617521860661</v>
      </c>
      <c r="E34">
        <f t="shared" si="3"/>
        <v>-0.84432792550201552</v>
      </c>
      <c r="F34">
        <f t="shared" si="4"/>
        <v>2.8</v>
      </c>
      <c r="G34">
        <f t="shared" si="0"/>
        <v>2.1025338266840503</v>
      </c>
    </row>
    <row r="35" spans="1:7" x14ac:dyDescent="0.3">
      <c r="A35">
        <v>29</v>
      </c>
      <c r="B35">
        <f t="shared" si="1"/>
        <v>2.9000000000000002E-3</v>
      </c>
      <c r="C35">
        <f t="shared" si="2"/>
        <v>2.9000000000000004</v>
      </c>
      <c r="D35">
        <f t="shared" si="3"/>
        <v>2.9057494833858932</v>
      </c>
      <c r="E35">
        <f t="shared" si="3"/>
        <v>-0.72896862742141155</v>
      </c>
      <c r="F35">
        <f t="shared" si="4"/>
        <v>2.9000000000000004</v>
      </c>
      <c r="G35">
        <f t="shared" si="0"/>
        <v>2.1767808559644815</v>
      </c>
    </row>
    <row r="36" spans="1:7" x14ac:dyDescent="0.3">
      <c r="A36">
        <v>30</v>
      </c>
      <c r="B36">
        <f t="shared" si="1"/>
        <v>3.0000000000000001E-3</v>
      </c>
      <c r="C36">
        <f t="shared" si="2"/>
        <v>3</v>
      </c>
      <c r="D36">
        <f t="shared" si="3"/>
        <v>2.8531695488854605</v>
      </c>
      <c r="E36">
        <f t="shared" si="3"/>
        <v>-0.58778525229247336</v>
      </c>
      <c r="F36">
        <f t="shared" si="4"/>
        <v>3</v>
      </c>
      <c r="G36">
        <f t="shared" si="0"/>
        <v>2.2653842965929871</v>
      </c>
    </row>
    <row r="37" spans="1:7" x14ac:dyDescent="0.3">
      <c r="A37">
        <v>31</v>
      </c>
      <c r="B37">
        <f t="shared" si="1"/>
        <v>3.1000000000000003E-3</v>
      </c>
      <c r="C37">
        <f t="shared" si="2"/>
        <v>3.1000000000000005</v>
      </c>
      <c r="D37">
        <f t="shared" si="3"/>
        <v>2.789329457664754</v>
      </c>
      <c r="E37">
        <f t="shared" si="3"/>
        <v>-0.42577929156507222</v>
      </c>
      <c r="F37">
        <f t="shared" si="4"/>
        <v>3.1000000000000005</v>
      </c>
      <c r="G37">
        <f t="shared" si="0"/>
        <v>2.3635501660996816</v>
      </c>
    </row>
    <row r="38" spans="1:7" x14ac:dyDescent="0.3">
      <c r="A38">
        <v>32</v>
      </c>
      <c r="B38">
        <f t="shared" si="1"/>
        <v>3.2000000000000002E-3</v>
      </c>
      <c r="C38">
        <f t="shared" si="2"/>
        <v>3.2</v>
      </c>
      <c r="D38">
        <f t="shared" si="3"/>
        <v>2.7144811573980583</v>
      </c>
      <c r="E38">
        <f t="shared" si="3"/>
        <v>-0.24868988716485449</v>
      </c>
      <c r="F38">
        <f t="shared" si="4"/>
        <v>3.2</v>
      </c>
      <c r="G38">
        <f t="shared" si="0"/>
        <v>2.4657912702332037</v>
      </c>
    </row>
    <row r="39" spans="1:7" x14ac:dyDescent="0.3">
      <c r="A39">
        <v>33</v>
      </c>
      <c r="B39">
        <f t="shared" si="1"/>
        <v>3.3E-3</v>
      </c>
      <c r="C39">
        <f t="shared" si="2"/>
        <v>3.3</v>
      </c>
      <c r="D39">
        <f t="shared" si="3"/>
        <v>2.6289200401315904</v>
      </c>
      <c r="E39">
        <f t="shared" si="3"/>
        <v>-6.2790519529314151E-2</v>
      </c>
      <c r="F39">
        <f t="shared" si="4"/>
        <v>3.3</v>
      </c>
      <c r="G39">
        <f t="shared" si="0"/>
        <v>2.5661295206022761</v>
      </c>
    </row>
    <row r="40" spans="1:7" x14ac:dyDescent="0.3">
      <c r="A40">
        <v>34</v>
      </c>
      <c r="B40">
        <f t="shared" si="1"/>
        <v>3.4000000000000002E-3</v>
      </c>
      <c r="C40">
        <f t="shared" si="2"/>
        <v>3.4000000000000004</v>
      </c>
      <c r="D40">
        <f t="shared" si="3"/>
        <v>2.532983776506045</v>
      </c>
      <c r="E40">
        <f t="shared" si="3"/>
        <v>0.12533323356430418</v>
      </c>
      <c r="F40">
        <f t="shared" si="4"/>
        <v>3.4000000000000004</v>
      </c>
      <c r="G40">
        <f t="shared" si="0"/>
        <v>2.6583170100703493</v>
      </c>
    </row>
    <row r="41" spans="1:7" x14ac:dyDescent="0.3">
      <c r="A41">
        <v>35</v>
      </c>
      <c r="B41">
        <f t="shared" si="1"/>
        <v>3.5000000000000001E-3</v>
      </c>
      <c r="C41">
        <f t="shared" si="2"/>
        <v>3.5</v>
      </c>
      <c r="D41">
        <f t="shared" si="3"/>
        <v>2.4270509831248424</v>
      </c>
      <c r="E41">
        <f t="shared" si="3"/>
        <v>0.30901699437494717</v>
      </c>
      <c r="F41">
        <f t="shared" si="4"/>
        <v>3.5</v>
      </c>
      <c r="G41">
        <f t="shared" si="0"/>
        <v>2.7360679774997894</v>
      </c>
    </row>
    <row r="42" spans="1:7" x14ac:dyDescent="0.3">
      <c r="A42">
        <v>36</v>
      </c>
      <c r="B42">
        <f t="shared" si="1"/>
        <v>3.6000000000000003E-3</v>
      </c>
      <c r="C42">
        <f t="shared" si="2"/>
        <v>3.6000000000000005</v>
      </c>
      <c r="D42">
        <f t="shared" si="3"/>
        <v>2.3115397283273666</v>
      </c>
      <c r="E42">
        <f t="shared" si="3"/>
        <v>0.48175367410171566</v>
      </c>
      <c r="F42">
        <f t="shared" si="4"/>
        <v>3.6000000000000005</v>
      </c>
      <c r="G42">
        <f t="shared" si="0"/>
        <v>2.7932934024290823</v>
      </c>
    </row>
    <row r="43" spans="1:7" x14ac:dyDescent="0.3">
      <c r="A43">
        <v>37</v>
      </c>
      <c r="B43">
        <f t="shared" si="1"/>
        <v>3.7000000000000002E-3</v>
      </c>
      <c r="C43">
        <f t="shared" si="2"/>
        <v>3.7</v>
      </c>
      <c r="D43">
        <f t="shared" si="3"/>
        <v>2.1869058822642344</v>
      </c>
      <c r="E43">
        <f t="shared" si="3"/>
        <v>0.63742398974868986</v>
      </c>
      <c r="F43">
        <f t="shared" si="4"/>
        <v>3.7</v>
      </c>
      <c r="G43">
        <f t="shared" si="0"/>
        <v>2.8243298720129242</v>
      </c>
    </row>
    <row r="44" spans="1:7" x14ac:dyDescent="0.3">
      <c r="A44">
        <v>38</v>
      </c>
      <c r="B44">
        <f t="shared" si="1"/>
        <v>3.8E-3</v>
      </c>
      <c r="C44">
        <f t="shared" si="2"/>
        <v>3.8</v>
      </c>
      <c r="D44">
        <f t="shared" si="3"/>
        <v>2.0536413177860657</v>
      </c>
      <c r="E44">
        <f t="shared" si="3"/>
        <v>0.7705132427757887</v>
      </c>
      <c r="F44">
        <f t="shared" si="4"/>
        <v>3.8</v>
      </c>
      <c r="G44">
        <f t="shared" si="0"/>
        <v>2.8241545605618543</v>
      </c>
    </row>
    <row r="45" spans="1:7" x14ac:dyDescent="0.3">
      <c r="A45">
        <v>39</v>
      </c>
      <c r="B45">
        <f t="shared" si="1"/>
        <v>3.9000000000000003E-3</v>
      </c>
      <c r="C45">
        <f t="shared" si="2"/>
        <v>3.9000000000000004</v>
      </c>
      <c r="D45">
        <f t="shared" si="3"/>
        <v>1.9122719692460686</v>
      </c>
      <c r="E45">
        <f t="shared" si="3"/>
        <v>0.87630668004386358</v>
      </c>
      <c r="F45">
        <f t="shared" si="4"/>
        <v>3.9000000000000004</v>
      </c>
      <c r="G45">
        <f t="shared" si="0"/>
        <v>2.7885786492899323</v>
      </c>
    </row>
    <row r="46" spans="1:7" x14ac:dyDescent="0.3">
      <c r="A46">
        <v>40</v>
      </c>
      <c r="B46">
        <f t="shared" si="1"/>
        <v>4.0000000000000001E-3</v>
      </c>
      <c r="C46">
        <f t="shared" si="2"/>
        <v>4</v>
      </c>
      <c r="D46">
        <f t="shared" si="3"/>
        <v>1.7633557568774196</v>
      </c>
      <c r="E46">
        <f t="shared" si="3"/>
        <v>0.95105651629515353</v>
      </c>
      <c r="F46">
        <f t="shared" si="4"/>
        <v>4</v>
      </c>
      <c r="G46">
        <f t="shared" si="0"/>
        <v>2.7144122731725733</v>
      </c>
    </row>
    <row r="47" spans="1:7" x14ac:dyDescent="0.3">
      <c r="A47">
        <v>41</v>
      </c>
      <c r="B47">
        <f t="shared" si="1"/>
        <v>4.1000000000000003E-3</v>
      </c>
      <c r="C47">
        <f t="shared" si="2"/>
        <v>4.1000000000000005</v>
      </c>
      <c r="D47">
        <f t="shared" si="3"/>
        <v>1.6074803849369887</v>
      </c>
      <c r="E47">
        <f t="shared" si="3"/>
        <v>0.99211470131447788</v>
      </c>
      <c r="F47">
        <f t="shared" si="4"/>
        <v>4.1000000000000005</v>
      </c>
      <c r="G47">
        <f t="shared" si="0"/>
        <v>2.5995950862514667</v>
      </c>
    </row>
    <row r="48" spans="1:7" x14ac:dyDescent="0.3">
      <c r="A48">
        <v>42</v>
      </c>
      <c r="B48">
        <f t="shared" si="1"/>
        <v>4.2000000000000006E-3</v>
      </c>
      <c r="C48">
        <f t="shared" si="2"/>
        <v>4.2</v>
      </c>
      <c r="D48">
        <f t="shared" si="3"/>
        <v>1.4452610223051445</v>
      </c>
      <c r="E48">
        <f t="shared" si="3"/>
        <v>0.99802672842827145</v>
      </c>
      <c r="F48">
        <f t="shared" si="4"/>
        <v>4.2</v>
      </c>
      <c r="G48">
        <f t="shared" si="0"/>
        <v>2.4432877507334161</v>
      </c>
    </row>
    <row r="49" spans="1:7" x14ac:dyDescent="0.3">
      <c r="A49">
        <v>43</v>
      </c>
      <c r="B49">
        <f t="shared" si="1"/>
        <v>4.3E-3</v>
      </c>
      <c r="C49">
        <f t="shared" si="2"/>
        <v>4.3</v>
      </c>
      <c r="D49">
        <f t="shared" si="3"/>
        <v>1.2773378746952175</v>
      </c>
      <c r="E49">
        <f t="shared" si="3"/>
        <v>0.96858316112863108</v>
      </c>
      <c r="F49">
        <f t="shared" si="4"/>
        <v>4.3</v>
      </c>
      <c r="G49">
        <f t="shared" si="0"/>
        <v>2.2459210358238488</v>
      </c>
    </row>
    <row r="50" spans="1:7" x14ac:dyDescent="0.3">
      <c r="A50">
        <v>44</v>
      </c>
      <c r="B50">
        <f t="shared" si="1"/>
        <v>4.4000000000000003E-3</v>
      </c>
      <c r="C50">
        <f t="shared" si="2"/>
        <v>4.4000000000000004</v>
      </c>
      <c r="D50">
        <f t="shared" si="3"/>
        <v>1.1043736580540333</v>
      </c>
      <c r="E50">
        <f t="shared" si="3"/>
        <v>0.90482705246601924</v>
      </c>
      <c r="F50">
        <f t="shared" si="4"/>
        <v>4.4000000000000004</v>
      </c>
      <c r="G50">
        <f t="shared" si="0"/>
        <v>2.0092007105200524</v>
      </c>
    </row>
    <row r="51" spans="1:7" x14ac:dyDescent="0.3">
      <c r="A51">
        <v>45</v>
      </c>
      <c r="B51">
        <f t="shared" si="1"/>
        <v>4.5000000000000005E-3</v>
      </c>
      <c r="C51">
        <f t="shared" si="2"/>
        <v>4.5000000000000009</v>
      </c>
      <c r="D51">
        <f t="shared" si="3"/>
        <v>0.92705098312484135</v>
      </c>
      <c r="E51">
        <f t="shared" si="3"/>
        <v>0.80901699437494767</v>
      </c>
      <c r="F51">
        <f t="shared" si="4"/>
        <v>4.5000000000000009</v>
      </c>
      <c r="G51">
        <f t="shared" si="0"/>
        <v>1.7360679774997889</v>
      </c>
    </row>
    <row r="52" spans="1:7" x14ac:dyDescent="0.3">
      <c r="A52">
        <v>46</v>
      </c>
      <c r="B52">
        <f t="shared" si="1"/>
        <v>4.5999999999999999E-3</v>
      </c>
      <c r="C52">
        <f t="shared" si="2"/>
        <v>4.5999999999999996</v>
      </c>
      <c r="D52">
        <f t="shared" si="3"/>
        <v>0.74606966149456444</v>
      </c>
      <c r="E52">
        <f t="shared" si="3"/>
        <v>0.68454710592868973</v>
      </c>
      <c r="F52">
        <f t="shared" si="4"/>
        <v>4.5999999999999996</v>
      </c>
      <c r="G52">
        <f t="shared" si="0"/>
        <v>1.4306167674232542</v>
      </c>
    </row>
    <row r="53" spans="1:7" x14ac:dyDescent="0.3">
      <c r="A53">
        <v>47</v>
      </c>
      <c r="B53">
        <f t="shared" si="1"/>
        <v>4.7000000000000002E-3</v>
      </c>
      <c r="C53">
        <f t="shared" si="2"/>
        <v>4.7</v>
      </c>
      <c r="D53">
        <f t="shared" si="3"/>
        <v>0.56214394375717369</v>
      </c>
      <c r="E53">
        <f t="shared" si="3"/>
        <v>0.53582679497899721</v>
      </c>
      <c r="F53">
        <f t="shared" si="4"/>
        <v>4.7</v>
      </c>
      <c r="G53">
        <f t="shared" si="0"/>
        <v>1.097970738736171</v>
      </c>
    </row>
    <row r="54" spans="1:7" x14ac:dyDescent="0.3">
      <c r="A54">
        <v>48</v>
      </c>
      <c r="B54">
        <f t="shared" si="1"/>
        <v>4.8000000000000004E-3</v>
      </c>
      <c r="C54">
        <f t="shared" si="2"/>
        <v>4.8000000000000007</v>
      </c>
      <c r="D54">
        <f t="shared" si="3"/>
        <v>0.37599970069291228</v>
      </c>
      <c r="E54">
        <f t="shared" si="3"/>
        <v>0.36812455268467797</v>
      </c>
      <c r="F54">
        <f t="shared" si="4"/>
        <v>4.8000000000000007</v>
      </c>
      <c r="G54">
        <f t="shared" si="0"/>
        <v>0.74412425337759025</v>
      </c>
    </row>
    <row r="55" spans="1:7" x14ac:dyDescent="0.3">
      <c r="A55">
        <v>49</v>
      </c>
      <c r="B55">
        <f t="shared" si="1"/>
        <v>4.8999999999999998E-3</v>
      </c>
      <c r="C55">
        <f t="shared" si="2"/>
        <v>4.8999999999999995</v>
      </c>
      <c r="D55">
        <f t="shared" si="3"/>
        <v>0.18837155858794075</v>
      </c>
      <c r="E55">
        <f t="shared" si="3"/>
        <v>0.18738131458572568</v>
      </c>
      <c r="F55">
        <f t="shared" si="4"/>
        <v>4.8999999999999995</v>
      </c>
      <c r="G55">
        <f t="shared" si="0"/>
        <v>0.37575287317366646</v>
      </c>
    </row>
    <row r="56" spans="1:7" x14ac:dyDescent="0.3">
      <c r="A56">
        <v>50</v>
      </c>
      <c r="B56">
        <f t="shared" si="1"/>
        <v>5.0000000000000001E-3</v>
      </c>
      <c r="C56">
        <f t="shared" si="2"/>
        <v>5</v>
      </c>
      <c r="D56">
        <f t="shared" si="3"/>
        <v>3.67544536472586E-16</v>
      </c>
      <c r="E56">
        <f t="shared" si="3"/>
        <v>3.67544536472586E-16</v>
      </c>
      <c r="F56">
        <f t="shared" si="4"/>
        <v>5</v>
      </c>
      <c r="G56">
        <f t="shared" si="0"/>
        <v>7.3508907294517201E-16</v>
      </c>
    </row>
    <row r="57" spans="1:7" x14ac:dyDescent="0.3">
      <c r="A57">
        <v>51</v>
      </c>
      <c r="B57">
        <f t="shared" si="1"/>
        <v>5.1000000000000004E-3</v>
      </c>
      <c r="C57">
        <f t="shared" si="2"/>
        <v>5.1000000000000005</v>
      </c>
      <c r="D57">
        <f t="shared" si="3"/>
        <v>-0.18837155858794133</v>
      </c>
      <c r="E57">
        <f t="shared" si="3"/>
        <v>-0.18738131458572496</v>
      </c>
      <c r="F57">
        <f t="shared" si="4"/>
        <v>5.1000000000000005</v>
      </c>
      <c r="G57">
        <f t="shared" si="0"/>
        <v>-0.37575287317366629</v>
      </c>
    </row>
    <row r="58" spans="1:7" x14ac:dyDescent="0.3">
      <c r="A58">
        <v>52</v>
      </c>
      <c r="B58">
        <f t="shared" si="1"/>
        <v>5.2000000000000006E-3</v>
      </c>
      <c r="C58">
        <f t="shared" si="2"/>
        <v>5.2000000000000011</v>
      </c>
      <c r="D58">
        <f t="shared" si="3"/>
        <v>-0.37599970069291422</v>
      </c>
      <c r="E58">
        <f t="shared" si="3"/>
        <v>-0.36812455268467892</v>
      </c>
      <c r="F58">
        <f t="shared" si="4"/>
        <v>5.2000000000000011</v>
      </c>
      <c r="G58">
        <f t="shared" si="0"/>
        <v>-0.74412425337759314</v>
      </c>
    </row>
    <row r="59" spans="1:7" x14ac:dyDescent="0.3">
      <c r="A59">
        <v>53</v>
      </c>
      <c r="B59">
        <f t="shared" si="1"/>
        <v>5.3E-3</v>
      </c>
      <c r="C59">
        <f t="shared" si="2"/>
        <v>5.3</v>
      </c>
      <c r="D59">
        <f t="shared" si="3"/>
        <v>-0.56214394375717425</v>
      </c>
      <c r="E59">
        <f t="shared" si="3"/>
        <v>-0.53582679497899655</v>
      </c>
      <c r="F59">
        <f t="shared" si="4"/>
        <v>5.3</v>
      </c>
      <c r="G59">
        <f t="shared" si="0"/>
        <v>-1.0979707387361708</v>
      </c>
    </row>
    <row r="60" spans="1:7" x14ac:dyDescent="0.3">
      <c r="A60">
        <v>54</v>
      </c>
      <c r="B60">
        <f t="shared" si="1"/>
        <v>5.4000000000000003E-3</v>
      </c>
      <c r="C60">
        <f t="shared" si="2"/>
        <v>5.4</v>
      </c>
      <c r="D60">
        <f t="shared" si="3"/>
        <v>-0.746069661494565</v>
      </c>
      <c r="E60">
        <f t="shared" si="3"/>
        <v>-0.68454710592868917</v>
      </c>
      <c r="F60">
        <f t="shared" si="4"/>
        <v>5.4</v>
      </c>
      <c r="G60">
        <f t="shared" si="0"/>
        <v>-1.4306167674232542</v>
      </c>
    </row>
    <row r="61" spans="1:7" x14ac:dyDescent="0.3">
      <c r="A61">
        <v>55</v>
      </c>
      <c r="B61">
        <f t="shared" si="1"/>
        <v>5.5000000000000005E-3</v>
      </c>
      <c r="C61">
        <f t="shared" si="2"/>
        <v>5.5000000000000009</v>
      </c>
      <c r="D61">
        <f t="shared" si="3"/>
        <v>-0.92705098312484324</v>
      </c>
      <c r="E61">
        <f t="shared" si="3"/>
        <v>-0.80901699437494723</v>
      </c>
      <c r="F61">
        <f t="shared" si="4"/>
        <v>5.5000000000000009</v>
      </c>
      <c r="G61">
        <f t="shared" si="0"/>
        <v>-1.7360679774997905</v>
      </c>
    </row>
    <row r="62" spans="1:7" x14ac:dyDescent="0.3">
      <c r="A62">
        <v>56</v>
      </c>
      <c r="B62">
        <f t="shared" si="1"/>
        <v>5.5999999999999999E-3</v>
      </c>
      <c r="C62">
        <f t="shared" si="2"/>
        <v>5.6</v>
      </c>
      <c r="D62">
        <f t="shared" si="3"/>
        <v>-1.1043736580540338</v>
      </c>
      <c r="E62">
        <f t="shared" si="3"/>
        <v>-0.90482705246601891</v>
      </c>
      <c r="F62">
        <f t="shared" si="4"/>
        <v>5.6</v>
      </c>
      <c r="G62">
        <f t="shared" si="0"/>
        <v>-2.0092007105200524</v>
      </c>
    </row>
    <row r="63" spans="1:7" x14ac:dyDescent="0.3">
      <c r="A63">
        <v>57</v>
      </c>
      <c r="B63">
        <f t="shared" si="1"/>
        <v>5.7000000000000002E-3</v>
      </c>
      <c r="C63">
        <f t="shared" si="2"/>
        <v>5.7</v>
      </c>
      <c r="D63">
        <f t="shared" si="3"/>
        <v>-1.277337874695218</v>
      </c>
      <c r="E63">
        <f t="shared" si="3"/>
        <v>-0.96858316112863097</v>
      </c>
      <c r="F63">
        <f t="shared" si="4"/>
        <v>5.7</v>
      </c>
      <c r="G63">
        <f t="shared" si="0"/>
        <v>-2.2459210358238488</v>
      </c>
    </row>
    <row r="64" spans="1:7" x14ac:dyDescent="0.3">
      <c r="A64">
        <v>58</v>
      </c>
      <c r="B64">
        <f t="shared" si="1"/>
        <v>5.8000000000000005E-3</v>
      </c>
      <c r="C64">
        <f t="shared" si="2"/>
        <v>5.8000000000000007</v>
      </c>
      <c r="D64">
        <f t="shared" si="3"/>
        <v>-1.4452610223051461</v>
      </c>
      <c r="E64">
        <f t="shared" si="3"/>
        <v>-0.99802672842827156</v>
      </c>
      <c r="F64">
        <f t="shared" si="4"/>
        <v>5.8000000000000007</v>
      </c>
      <c r="G64">
        <f t="shared" si="0"/>
        <v>-2.4432877507334174</v>
      </c>
    </row>
    <row r="65" spans="1:7" x14ac:dyDescent="0.3">
      <c r="A65">
        <v>59</v>
      </c>
      <c r="B65">
        <f t="shared" si="1"/>
        <v>5.8999999999999999E-3</v>
      </c>
      <c r="C65">
        <f t="shared" si="2"/>
        <v>5.8999999999999995</v>
      </c>
      <c r="D65">
        <f t="shared" si="3"/>
        <v>-1.6074803849369892</v>
      </c>
      <c r="E65">
        <f t="shared" si="3"/>
        <v>-0.99211470131447799</v>
      </c>
      <c r="F65">
        <f t="shared" si="4"/>
        <v>5.8999999999999995</v>
      </c>
      <c r="G65">
        <f t="shared" si="0"/>
        <v>-2.5995950862514672</v>
      </c>
    </row>
    <row r="66" spans="1:7" x14ac:dyDescent="0.3">
      <c r="A66">
        <v>60</v>
      </c>
      <c r="B66">
        <f t="shared" si="1"/>
        <v>6.0000000000000001E-3</v>
      </c>
      <c r="C66">
        <f t="shared" si="2"/>
        <v>6</v>
      </c>
      <c r="D66">
        <f t="shared" si="3"/>
        <v>-1.7633557568774201</v>
      </c>
      <c r="E66">
        <f t="shared" si="3"/>
        <v>-0.95105651629515375</v>
      </c>
      <c r="F66">
        <f t="shared" si="4"/>
        <v>6</v>
      </c>
      <c r="G66">
        <f t="shared" si="0"/>
        <v>-2.7144122731725737</v>
      </c>
    </row>
    <row r="67" spans="1:7" x14ac:dyDescent="0.3">
      <c r="A67">
        <v>61</v>
      </c>
      <c r="B67">
        <f t="shared" si="1"/>
        <v>6.1000000000000004E-3</v>
      </c>
      <c r="C67">
        <f t="shared" si="2"/>
        <v>6.1000000000000005</v>
      </c>
      <c r="D67">
        <f t="shared" si="3"/>
        <v>-1.9122719692460699</v>
      </c>
      <c r="E67">
        <f t="shared" si="3"/>
        <v>-0.87630668004386347</v>
      </c>
      <c r="F67">
        <f t="shared" si="4"/>
        <v>6.1000000000000005</v>
      </c>
      <c r="G67">
        <f t="shared" si="0"/>
        <v>-2.7885786492899332</v>
      </c>
    </row>
    <row r="68" spans="1:7" x14ac:dyDescent="0.3">
      <c r="A68">
        <v>62</v>
      </c>
      <c r="B68">
        <f t="shared" si="1"/>
        <v>6.2000000000000006E-3</v>
      </c>
      <c r="C68">
        <f t="shared" si="2"/>
        <v>6.2000000000000011</v>
      </c>
      <c r="D68">
        <f t="shared" si="3"/>
        <v>-2.0536413177860671</v>
      </c>
      <c r="E68">
        <f t="shared" si="3"/>
        <v>-0.77051324277578859</v>
      </c>
      <c r="F68">
        <f t="shared" si="4"/>
        <v>6.2000000000000011</v>
      </c>
      <c r="G68">
        <f t="shared" si="0"/>
        <v>-2.8241545605618557</v>
      </c>
    </row>
    <row r="69" spans="1:7" x14ac:dyDescent="0.3">
      <c r="A69">
        <v>63</v>
      </c>
      <c r="B69">
        <f t="shared" si="1"/>
        <v>6.3E-3</v>
      </c>
      <c r="C69">
        <f t="shared" si="2"/>
        <v>6.3</v>
      </c>
      <c r="D69">
        <f t="shared" si="3"/>
        <v>-2.1869058822642344</v>
      </c>
      <c r="E69">
        <f t="shared" si="3"/>
        <v>-0.63742398974868975</v>
      </c>
      <c r="F69">
        <f t="shared" si="4"/>
        <v>6.3</v>
      </c>
      <c r="G69">
        <f t="shared" si="0"/>
        <v>-2.8243298720129242</v>
      </c>
    </row>
    <row r="70" spans="1:7" x14ac:dyDescent="0.3">
      <c r="A70">
        <v>64</v>
      </c>
      <c r="B70">
        <f t="shared" si="1"/>
        <v>6.4000000000000003E-3</v>
      </c>
      <c r="C70">
        <f t="shared" si="2"/>
        <v>6.4</v>
      </c>
      <c r="D70">
        <f t="shared" si="3"/>
        <v>-2.311539728327368</v>
      </c>
      <c r="E70">
        <f t="shared" si="3"/>
        <v>-0.48175367410171477</v>
      </c>
      <c r="F70">
        <f t="shared" si="4"/>
        <v>6.4</v>
      </c>
      <c r="G70">
        <f t="shared" ref="G70:G105" si="5">D70+E70</f>
        <v>-2.7932934024290828</v>
      </c>
    </row>
    <row r="71" spans="1:7" x14ac:dyDescent="0.3">
      <c r="A71">
        <v>65</v>
      </c>
      <c r="B71">
        <f t="shared" ref="B71:B134" si="6">A71*$B$2</f>
        <v>6.5000000000000006E-3</v>
      </c>
      <c r="C71">
        <f t="shared" ref="C71:C134" si="7">B71*1000</f>
        <v>6.5000000000000009</v>
      </c>
      <c r="D71">
        <f t="shared" ref="D71:E134" si="8">D$4*SIN(2*PI()*D$3*$B71)</f>
        <v>-2.4270509831248437</v>
      </c>
      <c r="E71">
        <f t="shared" si="8"/>
        <v>-0.30901699437494617</v>
      </c>
      <c r="F71">
        <f t="shared" ref="F71:F134" si="9">C71</f>
        <v>6.5000000000000009</v>
      </c>
      <c r="G71">
        <f t="shared" si="5"/>
        <v>-2.7360679774997898</v>
      </c>
    </row>
    <row r="72" spans="1:7" x14ac:dyDescent="0.3">
      <c r="A72">
        <v>66</v>
      </c>
      <c r="B72">
        <f t="shared" si="6"/>
        <v>6.6E-3</v>
      </c>
      <c r="C72">
        <f t="shared" si="7"/>
        <v>6.6</v>
      </c>
      <c r="D72">
        <f t="shared" si="8"/>
        <v>-2.5329837765060459</v>
      </c>
      <c r="E72">
        <f t="shared" si="8"/>
        <v>-0.12533323356430578</v>
      </c>
      <c r="F72">
        <f t="shared" si="9"/>
        <v>6.6</v>
      </c>
      <c r="G72">
        <f t="shared" si="5"/>
        <v>-2.6583170100703515</v>
      </c>
    </row>
    <row r="73" spans="1:7" x14ac:dyDescent="0.3">
      <c r="A73">
        <v>67</v>
      </c>
      <c r="B73">
        <f t="shared" si="6"/>
        <v>6.7000000000000002E-3</v>
      </c>
      <c r="C73">
        <f t="shared" si="7"/>
        <v>6.7</v>
      </c>
      <c r="D73">
        <f t="shared" si="8"/>
        <v>-2.6289200401315909</v>
      </c>
      <c r="E73">
        <f t="shared" si="8"/>
        <v>6.2790519529312527E-2</v>
      </c>
      <c r="F73">
        <f t="shared" si="9"/>
        <v>6.7</v>
      </c>
      <c r="G73">
        <f t="shared" si="5"/>
        <v>-2.5661295206022783</v>
      </c>
    </row>
    <row r="74" spans="1:7" x14ac:dyDescent="0.3">
      <c r="A74">
        <v>68</v>
      </c>
      <c r="B74">
        <f t="shared" si="6"/>
        <v>6.8000000000000005E-3</v>
      </c>
      <c r="C74">
        <f t="shared" si="7"/>
        <v>6.8000000000000007</v>
      </c>
      <c r="D74">
        <f t="shared" si="8"/>
        <v>-2.7144811573980592</v>
      </c>
      <c r="E74">
        <f t="shared" si="8"/>
        <v>0.24868988716485466</v>
      </c>
      <c r="F74">
        <f t="shared" si="9"/>
        <v>6.8000000000000007</v>
      </c>
      <c r="G74">
        <f t="shared" si="5"/>
        <v>-2.4657912702332045</v>
      </c>
    </row>
    <row r="75" spans="1:7" x14ac:dyDescent="0.3">
      <c r="A75">
        <v>69</v>
      </c>
      <c r="B75">
        <f t="shared" si="6"/>
        <v>6.9000000000000008E-3</v>
      </c>
      <c r="C75">
        <f t="shared" si="7"/>
        <v>6.9</v>
      </c>
      <c r="D75">
        <f t="shared" si="8"/>
        <v>-2.7893294576647545</v>
      </c>
      <c r="E75">
        <f t="shared" si="8"/>
        <v>0.42577929156507316</v>
      </c>
      <c r="F75">
        <f t="shared" si="9"/>
        <v>6.9</v>
      </c>
      <c r="G75">
        <f t="shared" si="5"/>
        <v>-2.3635501660996812</v>
      </c>
    </row>
    <row r="76" spans="1:7" x14ac:dyDescent="0.3">
      <c r="A76">
        <v>70</v>
      </c>
      <c r="B76">
        <f t="shared" si="6"/>
        <v>7.0000000000000001E-3</v>
      </c>
      <c r="C76">
        <f t="shared" si="7"/>
        <v>7</v>
      </c>
      <c r="D76">
        <f t="shared" si="8"/>
        <v>-2.8531695488854605</v>
      </c>
      <c r="E76">
        <f t="shared" si="8"/>
        <v>0.58778525229247269</v>
      </c>
      <c r="F76">
        <f t="shared" si="9"/>
        <v>7</v>
      </c>
      <c r="G76">
        <f t="shared" si="5"/>
        <v>-2.2653842965929876</v>
      </c>
    </row>
    <row r="77" spans="1:7" x14ac:dyDescent="0.3">
      <c r="A77">
        <v>71</v>
      </c>
      <c r="B77">
        <f t="shared" si="6"/>
        <v>7.1000000000000004E-3</v>
      </c>
      <c r="C77">
        <f t="shared" si="7"/>
        <v>7.1000000000000005</v>
      </c>
      <c r="D77">
        <f t="shared" si="8"/>
        <v>-2.9057494833858937</v>
      </c>
      <c r="E77">
        <f t="shared" si="8"/>
        <v>0.72896862742141166</v>
      </c>
      <c r="F77">
        <f t="shared" si="9"/>
        <v>7.1000000000000005</v>
      </c>
      <c r="G77">
        <f t="shared" si="5"/>
        <v>-2.1767808559644819</v>
      </c>
    </row>
    <row r="78" spans="1:7" x14ac:dyDescent="0.3">
      <c r="A78">
        <v>72</v>
      </c>
      <c r="B78">
        <f t="shared" si="6"/>
        <v>7.2000000000000007E-3</v>
      </c>
      <c r="C78">
        <f t="shared" si="7"/>
        <v>7.2000000000000011</v>
      </c>
      <c r="D78">
        <f t="shared" si="8"/>
        <v>-2.9468617521860665</v>
      </c>
      <c r="E78">
        <f t="shared" si="8"/>
        <v>0.84432792550201552</v>
      </c>
      <c r="F78">
        <f t="shared" si="9"/>
        <v>7.2000000000000011</v>
      </c>
      <c r="G78">
        <f t="shared" si="5"/>
        <v>-2.1025338266840512</v>
      </c>
    </row>
    <row r="79" spans="1:7" x14ac:dyDescent="0.3">
      <c r="A79">
        <v>73</v>
      </c>
      <c r="B79">
        <f t="shared" si="6"/>
        <v>7.3000000000000001E-3</v>
      </c>
      <c r="C79">
        <f t="shared" si="7"/>
        <v>7.3</v>
      </c>
      <c r="D79">
        <f t="shared" si="8"/>
        <v>-2.9763441039434335</v>
      </c>
      <c r="E79">
        <f t="shared" si="8"/>
        <v>0.92977648588825135</v>
      </c>
      <c r="F79">
        <f t="shared" si="9"/>
        <v>7.3</v>
      </c>
      <c r="G79">
        <f t="shared" si="5"/>
        <v>-2.0465676180551822</v>
      </c>
    </row>
    <row r="80" spans="1:7" x14ac:dyDescent="0.3">
      <c r="A80">
        <v>74</v>
      </c>
      <c r="B80">
        <f t="shared" si="6"/>
        <v>7.4000000000000003E-3</v>
      </c>
      <c r="C80">
        <f t="shared" si="7"/>
        <v>7.4</v>
      </c>
      <c r="D80">
        <f t="shared" si="8"/>
        <v>-2.9940801852848145</v>
      </c>
      <c r="E80">
        <f t="shared" si="8"/>
        <v>0.98228725072868883</v>
      </c>
      <c r="F80">
        <f t="shared" si="9"/>
        <v>7.4</v>
      </c>
      <c r="G80">
        <f t="shared" si="5"/>
        <v>-2.0117929345561256</v>
      </c>
    </row>
    <row r="81" spans="1:7" x14ac:dyDescent="0.3">
      <c r="A81">
        <v>75</v>
      </c>
      <c r="B81">
        <f t="shared" si="6"/>
        <v>7.5000000000000006E-3</v>
      </c>
      <c r="C81">
        <f t="shared" si="7"/>
        <v>7.5000000000000009</v>
      </c>
      <c r="D81">
        <f t="shared" si="8"/>
        <v>-3</v>
      </c>
      <c r="E81">
        <f t="shared" si="8"/>
        <v>1</v>
      </c>
      <c r="F81">
        <f t="shared" si="9"/>
        <v>7.5000000000000009</v>
      </c>
      <c r="G81">
        <f t="shared" si="5"/>
        <v>-2</v>
      </c>
    </row>
    <row r="82" spans="1:7" x14ac:dyDescent="0.3">
      <c r="A82">
        <v>76</v>
      </c>
      <c r="B82">
        <f t="shared" si="6"/>
        <v>7.6E-3</v>
      </c>
      <c r="C82">
        <f t="shared" si="7"/>
        <v>7.6</v>
      </c>
      <c r="D82">
        <f t="shared" si="8"/>
        <v>-2.9940801852848145</v>
      </c>
      <c r="E82">
        <f t="shared" si="8"/>
        <v>0.98228725072868894</v>
      </c>
      <c r="F82">
        <f t="shared" si="9"/>
        <v>7.6</v>
      </c>
      <c r="G82">
        <f t="shared" si="5"/>
        <v>-2.0117929345561256</v>
      </c>
    </row>
    <row r="83" spans="1:7" x14ac:dyDescent="0.3">
      <c r="A83">
        <v>77</v>
      </c>
      <c r="B83">
        <f t="shared" si="6"/>
        <v>7.7000000000000002E-3</v>
      </c>
      <c r="C83">
        <f t="shared" si="7"/>
        <v>7.7</v>
      </c>
      <c r="D83">
        <f t="shared" si="8"/>
        <v>-2.9763441039434335</v>
      </c>
      <c r="E83">
        <f t="shared" si="8"/>
        <v>0.92977648588825179</v>
      </c>
      <c r="F83">
        <f t="shared" si="9"/>
        <v>7.7</v>
      </c>
      <c r="G83">
        <f t="shared" si="5"/>
        <v>-2.0465676180551817</v>
      </c>
    </row>
    <row r="84" spans="1:7" x14ac:dyDescent="0.3">
      <c r="A84">
        <v>78</v>
      </c>
      <c r="B84">
        <f t="shared" si="6"/>
        <v>7.8000000000000005E-3</v>
      </c>
      <c r="C84">
        <f t="shared" si="7"/>
        <v>7.8000000000000007</v>
      </c>
      <c r="D84">
        <f t="shared" si="8"/>
        <v>-2.9468617521860656</v>
      </c>
      <c r="E84">
        <f t="shared" si="8"/>
        <v>0.84432792550201519</v>
      </c>
      <c r="F84">
        <f t="shared" si="9"/>
        <v>7.8000000000000007</v>
      </c>
      <c r="G84">
        <f t="shared" si="5"/>
        <v>-2.1025338266840503</v>
      </c>
    </row>
    <row r="85" spans="1:7" x14ac:dyDescent="0.3">
      <c r="A85">
        <v>79</v>
      </c>
      <c r="B85">
        <f t="shared" si="6"/>
        <v>7.9000000000000008E-3</v>
      </c>
      <c r="C85">
        <f t="shared" si="7"/>
        <v>7.9</v>
      </c>
      <c r="D85">
        <f t="shared" si="8"/>
        <v>-2.9057494833858932</v>
      </c>
      <c r="E85">
        <f t="shared" si="8"/>
        <v>0.72896862742141122</v>
      </c>
      <c r="F85">
        <f t="shared" si="9"/>
        <v>7.9</v>
      </c>
      <c r="G85">
        <f t="shared" si="5"/>
        <v>-2.1767808559644819</v>
      </c>
    </row>
    <row r="86" spans="1:7" x14ac:dyDescent="0.3">
      <c r="A86">
        <v>80</v>
      </c>
      <c r="B86">
        <f t="shared" si="6"/>
        <v>8.0000000000000002E-3</v>
      </c>
      <c r="C86">
        <f t="shared" si="7"/>
        <v>8</v>
      </c>
      <c r="D86">
        <f t="shared" si="8"/>
        <v>-2.8531695488854609</v>
      </c>
      <c r="E86">
        <f t="shared" si="8"/>
        <v>0.58778525229247358</v>
      </c>
      <c r="F86">
        <f t="shared" si="9"/>
        <v>8</v>
      </c>
      <c r="G86">
        <f t="shared" si="5"/>
        <v>-2.2653842965929876</v>
      </c>
    </row>
    <row r="87" spans="1:7" x14ac:dyDescent="0.3">
      <c r="A87">
        <v>81</v>
      </c>
      <c r="B87">
        <f t="shared" si="6"/>
        <v>8.0999999999999996E-3</v>
      </c>
      <c r="C87">
        <f t="shared" si="7"/>
        <v>8.1</v>
      </c>
      <c r="D87">
        <f t="shared" si="8"/>
        <v>-2.7893294576647545</v>
      </c>
      <c r="E87">
        <f t="shared" si="8"/>
        <v>0.42577929156507416</v>
      </c>
      <c r="F87">
        <f t="shared" si="9"/>
        <v>8.1</v>
      </c>
      <c r="G87">
        <f t="shared" si="5"/>
        <v>-2.3635501660996803</v>
      </c>
    </row>
    <row r="88" spans="1:7" x14ac:dyDescent="0.3">
      <c r="A88">
        <v>82</v>
      </c>
      <c r="B88">
        <f t="shared" si="6"/>
        <v>8.2000000000000007E-3</v>
      </c>
      <c r="C88">
        <f t="shared" si="7"/>
        <v>8.2000000000000011</v>
      </c>
      <c r="D88">
        <f t="shared" si="8"/>
        <v>-2.7144811573980574</v>
      </c>
      <c r="E88">
        <f t="shared" si="8"/>
        <v>0.24868988716485399</v>
      </c>
      <c r="F88">
        <f t="shared" si="9"/>
        <v>8.2000000000000011</v>
      </c>
      <c r="G88">
        <f t="shared" si="5"/>
        <v>-2.4657912702332032</v>
      </c>
    </row>
    <row r="89" spans="1:7" x14ac:dyDescent="0.3">
      <c r="A89">
        <v>83</v>
      </c>
      <c r="B89">
        <f t="shared" si="6"/>
        <v>8.3000000000000001E-3</v>
      </c>
      <c r="C89">
        <f t="shared" si="7"/>
        <v>8.3000000000000007</v>
      </c>
      <c r="D89">
        <f t="shared" si="8"/>
        <v>-2.62892004013159</v>
      </c>
      <c r="E89">
        <f t="shared" si="8"/>
        <v>6.2790519529313624E-2</v>
      </c>
      <c r="F89">
        <f t="shared" si="9"/>
        <v>8.3000000000000007</v>
      </c>
      <c r="G89">
        <f t="shared" si="5"/>
        <v>-2.5661295206022765</v>
      </c>
    </row>
    <row r="90" spans="1:7" x14ac:dyDescent="0.3">
      <c r="A90">
        <v>84</v>
      </c>
      <c r="B90">
        <f t="shared" si="6"/>
        <v>8.4000000000000012E-3</v>
      </c>
      <c r="C90">
        <f t="shared" si="7"/>
        <v>8.4</v>
      </c>
      <c r="D90">
        <f t="shared" si="8"/>
        <v>-2.5329837765060437</v>
      </c>
      <c r="E90">
        <f t="shared" si="8"/>
        <v>-0.12533323356430645</v>
      </c>
      <c r="F90">
        <f t="shared" si="9"/>
        <v>8.4</v>
      </c>
      <c r="G90">
        <f t="shared" si="5"/>
        <v>-2.6583170100703502</v>
      </c>
    </row>
    <row r="91" spans="1:7" x14ac:dyDescent="0.3">
      <c r="A91">
        <v>85</v>
      </c>
      <c r="B91">
        <f t="shared" si="6"/>
        <v>8.5000000000000006E-3</v>
      </c>
      <c r="C91">
        <f t="shared" si="7"/>
        <v>8.5</v>
      </c>
      <c r="D91">
        <f t="shared" si="8"/>
        <v>-2.427050983124841</v>
      </c>
      <c r="E91">
        <f t="shared" si="8"/>
        <v>-0.30901699437494851</v>
      </c>
      <c r="F91">
        <f t="shared" si="9"/>
        <v>8.5</v>
      </c>
      <c r="G91">
        <f t="shared" si="5"/>
        <v>-2.7360679774997894</v>
      </c>
    </row>
    <row r="92" spans="1:7" x14ac:dyDescent="0.3">
      <c r="A92">
        <v>86</v>
      </c>
      <c r="B92">
        <f t="shared" si="6"/>
        <v>8.6E-3</v>
      </c>
      <c r="C92">
        <f t="shared" si="7"/>
        <v>8.6</v>
      </c>
      <c r="D92">
        <f t="shared" si="8"/>
        <v>-2.3115397283273671</v>
      </c>
      <c r="E92">
        <f t="shared" si="8"/>
        <v>-0.48175367410171532</v>
      </c>
      <c r="F92">
        <f t="shared" si="9"/>
        <v>8.6</v>
      </c>
      <c r="G92">
        <f t="shared" si="5"/>
        <v>-2.7932934024290823</v>
      </c>
    </row>
    <row r="93" spans="1:7" x14ac:dyDescent="0.3">
      <c r="A93">
        <v>87</v>
      </c>
      <c r="B93">
        <f t="shared" si="6"/>
        <v>8.7000000000000011E-3</v>
      </c>
      <c r="C93">
        <f t="shared" si="7"/>
        <v>8.7000000000000011</v>
      </c>
      <c r="D93">
        <f t="shared" si="8"/>
        <v>-2.1869058822642327</v>
      </c>
      <c r="E93">
        <f t="shared" si="8"/>
        <v>-0.63742398974869163</v>
      </c>
      <c r="F93">
        <f t="shared" si="9"/>
        <v>8.7000000000000011</v>
      </c>
      <c r="G93">
        <f t="shared" si="5"/>
        <v>-2.8243298720129242</v>
      </c>
    </row>
    <row r="94" spans="1:7" x14ac:dyDescent="0.3">
      <c r="A94">
        <v>88</v>
      </c>
      <c r="B94">
        <f t="shared" si="6"/>
        <v>8.8000000000000005E-3</v>
      </c>
      <c r="C94">
        <f t="shared" si="7"/>
        <v>8.8000000000000007</v>
      </c>
      <c r="D94">
        <f t="shared" si="8"/>
        <v>-2.0536413177860648</v>
      </c>
      <c r="E94">
        <f t="shared" si="8"/>
        <v>-0.77051324277579014</v>
      </c>
      <c r="F94">
        <f t="shared" si="9"/>
        <v>8.8000000000000007</v>
      </c>
      <c r="G94">
        <f t="shared" si="5"/>
        <v>-2.8241545605618548</v>
      </c>
    </row>
    <row r="95" spans="1:7" x14ac:dyDescent="0.3">
      <c r="A95">
        <v>89</v>
      </c>
      <c r="B95">
        <f t="shared" si="6"/>
        <v>8.8999999999999999E-3</v>
      </c>
      <c r="C95">
        <f t="shared" si="7"/>
        <v>8.9</v>
      </c>
      <c r="D95">
        <f t="shared" si="8"/>
        <v>-1.9122719692460688</v>
      </c>
      <c r="E95">
        <f t="shared" si="8"/>
        <v>-0.87630668004386381</v>
      </c>
      <c r="F95">
        <f t="shared" si="9"/>
        <v>8.9</v>
      </c>
      <c r="G95">
        <f t="shared" si="5"/>
        <v>-2.7885786492899327</v>
      </c>
    </row>
    <row r="96" spans="1:7" x14ac:dyDescent="0.3">
      <c r="A96">
        <v>90</v>
      </c>
      <c r="B96">
        <f t="shared" si="6"/>
        <v>9.0000000000000011E-3</v>
      </c>
      <c r="C96">
        <f t="shared" si="7"/>
        <v>9.0000000000000018</v>
      </c>
      <c r="D96">
        <f t="shared" si="8"/>
        <v>-1.7633557568774179</v>
      </c>
      <c r="E96">
        <f t="shared" si="8"/>
        <v>-0.95105651629515342</v>
      </c>
      <c r="F96">
        <f t="shared" si="9"/>
        <v>9.0000000000000018</v>
      </c>
      <c r="G96">
        <f t="shared" si="5"/>
        <v>-2.7144122731725711</v>
      </c>
    </row>
    <row r="97" spans="1:7" x14ac:dyDescent="0.3">
      <c r="A97">
        <v>91</v>
      </c>
      <c r="B97">
        <f t="shared" si="6"/>
        <v>9.1000000000000004E-3</v>
      </c>
      <c r="C97">
        <f t="shared" si="7"/>
        <v>9.1</v>
      </c>
      <c r="D97">
        <f t="shared" si="8"/>
        <v>-1.607480384936989</v>
      </c>
      <c r="E97">
        <f t="shared" si="8"/>
        <v>-0.99211470131447765</v>
      </c>
      <c r="F97">
        <f t="shared" si="9"/>
        <v>9.1</v>
      </c>
      <c r="G97">
        <f t="shared" si="5"/>
        <v>-2.5995950862514667</v>
      </c>
    </row>
    <row r="98" spans="1:7" x14ac:dyDescent="0.3">
      <c r="A98">
        <v>92</v>
      </c>
      <c r="B98">
        <f t="shared" si="6"/>
        <v>9.1999999999999998E-3</v>
      </c>
      <c r="C98">
        <f t="shared" si="7"/>
        <v>9.1999999999999993</v>
      </c>
      <c r="D98">
        <f t="shared" si="8"/>
        <v>-1.4452610223051461</v>
      </c>
      <c r="E98">
        <f t="shared" si="8"/>
        <v>-0.99802672842827178</v>
      </c>
      <c r="F98">
        <f t="shared" si="9"/>
        <v>9.1999999999999993</v>
      </c>
      <c r="G98">
        <f t="shared" si="5"/>
        <v>-2.4432877507334179</v>
      </c>
    </row>
    <row r="99" spans="1:7" x14ac:dyDescent="0.3">
      <c r="A99">
        <v>93</v>
      </c>
      <c r="B99">
        <f t="shared" si="6"/>
        <v>9.300000000000001E-3</v>
      </c>
      <c r="C99">
        <f t="shared" si="7"/>
        <v>9.3000000000000007</v>
      </c>
      <c r="D99">
        <f t="shared" si="8"/>
        <v>-1.2773378746952166</v>
      </c>
      <c r="E99">
        <f t="shared" si="8"/>
        <v>-0.96858316112863119</v>
      </c>
      <c r="F99">
        <f t="shared" si="9"/>
        <v>9.3000000000000007</v>
      </c>
      <c r="G99">
        <f t="shared" si="5"/>
        <v>-2.2459210358238479</v>
      </c>
    </row>
    <row r="100" spans="1:7" x14ac:dyDescent="0.3">
      <c r="A100">
        <v>94</v>
      </c>
      <c r="B100">
        <f t="shared" si="6"/>
        <v>9.4000000000000004E-3</v>
      </c>
      <c r="C100">
        <f t="shared" si="7"/>
        <v>9.4</v>
      </c>
      <c r="D100">
        <f t="shared" si="8"/>
        <v>-1.1043736580540335</v>
      </c>
      <c r="E100">
        <f t="shared" si="8"/>
        <v>-0.90482705246602013</v>
      </c>
      <c r="F100">
        <f t="shared" si="9"/>
        <v>9.4</v>
      </c>
      <c r="G100">
        <f t="shared" si="5"/>
        <v>-2.0092007105200538</v>
      </c>
    </row>
    <row r="101" spans="1:7" x14ac:dyDescent="0.3">
      <c r="A101">
        <v>95</v>
      </c>
      <c r="B101">
        <f t="shared" si="6"/>
        <v>9.4999999999999998E-3</v>
      </c>
      <c r="C101">
        <f t="shared" si="7"/>
        <v>9.5</v>
      </c>
      <c r="D101">
        <f t="shared" si="8"/>
        <v>-0.9270509831248428</v>
      </c>
      <c r="E101">
        <f t="shared" si="8"/>
        <v>-0.80901699437494889</v>
      </c>
      <c r="F101">
        <f t="shared" si="9"/>
        <v>9.5</v>
      </c>
      <c r="G101">
        <f t="shared" si="5"/>
        <v>-1.7360679774997916</v>
      </c>
    </row>
    <row r="102" spans="1:7" x14ac:dyDescent="0.3">
      <c r="A102">
        <v>96</v>
      </c>
      <c r="B102">
        <f t="shared" si="6"/>
        <v>9.6000000000000009E-3</v>
      </c>
      <c r="C102">
        <f t="shared" si="7"/>
        <v>9.6000000000000014</v>
      </c>
      <c r="D102">
        <f t="shared" si="8"/>
        <v>-0.74606966149456344</v>
      </c>
      <c r="E102">
        <f t="shared" si="8"/>
        <v>-0.68454710592868862</v>
      </c>
      <c r="F102">
        <f t="shared" si="9"/>
        <v>9.6000000000000014</v>
      </c>
      <c r="G102">
        <f t="shared" si="5"/>
        <v>-1.4306167674232522</v>
      </c>
    </row>
    <row r="103" spans="1:7" x14ac:dyDescent="0.3">
      <c r="A103">
        <v>97</v>
      </c>
      <c r="B103">
        <f t="shared" si="6"/>
        <v>9.7000000000000003E-3</v>
      </c>
      <c r="C103">
        <f t="shared" si="7"/>
        <v>9.7000000000000011</v>
      </c>
      <c r="D103">
        <f t="shared" si="8"/>
        <v>-0.56214394375717402</v>
      </c>
      <c r="E103">
        <f t="shared" si="8"/>
        <v>-0.53582679497899754</v>
      </c>
      <c r="F103">
        <f t="shared" si="9"/>
        <v>9.7000000000000011</v>
      </c>
      <c r="G103">
        <f t="shared" si="5"/>
        <v>-1.0979707387361715</v>
      </c>
    </row>
    <row r="104" spans="1:7" x14ac:dyDescent="0.3">
      <c r="A104">
        <v>98</v>
      </c>
      <c r="B104">
        <f t="shared" si="6"/>
        <v>9.7999999999999997E-3</v>
      </c>
      <c r="C104">
        <f t="shared" si="7"/>
        <v>9.7999999999999989</v>
      </c>
      <c r="D104">
        <f t="shared" si="8"/>
        <v>-0.37599970069291394</v>
      </c>
      <c r="E104">
        <f t="shared" si="8"/>
        <v>-0.36812455268467997</v>
      </c>
      <c r="F104">
        <f t="shared" si="9"/>
        <v>9.7999999999999989</v>
      </c>
      <c r="G104">
        <f t="shared" si="5"/>
        <v>-0.74412425337759391</v>
      </c>
    </row>
    <row r="105" spans="1:7" x14ac:dyDescent="0.3">
      <c r="A105">
        <v>99</v>
      </c>
      <c r="B105">
        <f t="shared" si="6"/>
        <v>9.9000000000000008E-3</v>
      </c>
      <c r="C105">
        <f t="shared" si="7"/>
        <v>9.9</v>
      </c>
      <c r="D105">
        <f t="shared" si="8"/>
        <v>-0.1883715585879398</v>
      </c>
      <c r="E105">
        <f t="shared" si="8"/>
        <v>-0.1873813145857243</v>
      </c>
      <c r="F105">
        <f t="shared" si="9"/>
        <v>9.9</v>
      </c>
      <c r="G105">
        <f t="shared" si="5"/>
        <v>-0.37575287317366413</v>
      </c>
    </row>
    <row r="106" spans="1:7" x14ac:dyDescent="0.3">
      <c r="A106">
        <v>100</v>
      </c>
      <c r="B106">
        <f t="shared" si="6"/>
        <v>0.01</v>
      </c>
      <c r="C106">
        <f t="shared" si="7"/>
        <v>10</v>
      </c>
      <c r="D106">
        <f t="shared" si="8"/>
        <v>-7.3508907294517201E-16</v>
      </c>
      <c r="E106">
        <f t="shared" si="8"/>
        <v>-7.3508907294517201E-16</v>
      </c>
      <c r="F106">
        <f t="shared" si="9"/>
        <v>10</v>
      </c>
      <c r="G106">
        <f t="shared" ref="G106:G169" si="10">D106+E106</f>
        <v>-1.470178145890344E-15</v>
      </c>
    </row>
    <row r="107" spans="1:7" x14ac:dyDescent="0.3">
      <c r="A107">
        <v>101</v>
      </c>
      <c r="B107">
        <f t="shared" si="6"/>
        <v>1.0100000000000001E-2</v>
      </c>
      <c r="C107">
        <f t="shared" si="7"/>
        <v>10.100000000000001</v>
      </c>
      <c r="D107">
        <f t="shared" si="8"/>
        <v>0.18837155858794366</v>
      </c>
      <c r="E107">
        <f t="shared" si="8"/>
        <v>0.18738131458572635</v>
      </c>
      <c r="F107">
        <f t="shared" si="9"/>
        <v>10.100000000000001</v>
      </c>
      <c r="G107">
        <f t="shared" si="10"/>
        <v>0.37575287317367001</v>
      </c>
    </row>
    <row r="108" spans="1:7" x14ac:dyDescent="0.3">
      <c r="A108">
        <v>102</v>
      </c>
      <c r="B108">
        <f t="shared" si="6"/>
        <v>1.0200000000000001E-2</v>
      </c>
      <c r="C108">
        <f t="shared" si="7"/>
        <v>10.200000000000001</v>
      </c>
      <c r="D108">
        <f t="shared" si="8"/>
        <v>0.37599970069291522</v>
      </c>
      <c r="E108">
        <f t="shared" si="8"/>
        <v>0.36812455268467859</v>
      </c>
      <c r="F108">
        <f t="shared" si="9"/>
        <v>10.200000000000001</v>
      </c>
      <c r="G108">
        <f t="shared" si="10"/>
        <v>0.7441242533775938</v>
      </c>
    </row>
    <row r="109" spans="1:7" x14ac:dyDescent="0.3">
      <c r="A109">
        <v>103</v>
      </c>
      <c r="B109">
        <f t="shared" si="6"/>
        <v>1.03E-2</v>
      </c>
      <c r="C109">
        <f t="shared" si="7"/>
        <v>10.3</v>
      </c>
      <c r="D109">
        <f t="shared" si="8"/>
        <v>0.56214394375717525</v>
      </c>
      <c r="E109">
        <f t="shared" si="8"/>
        <v>0.53582679497899632</v>
      </c>
      <c r="F109">
        <f t="shared" si="9"/>
        <v>10.3</v>
      </c>
      <c r="G109">
        <f t="shared" si="10"/>
        <v>1.0979707387361715</v>
      </c>
    </row>
    <row r="110" spans="1:7" x14ac:dyDescent="0.3">
      <c r="A110">
        <v>104</v>
      </c>
      <c r="B110">
        <f t="shared" si="6"/>
        <v>1.0400000000000001E-2</v>
      </c>
      <c r="C110">
        <f t="shared" si="7"/>
        <v>10.400000000000002</v>
      </c>
      <c r="D110">
        <f t="shared" si="8"/>
        <v>0.74606966149456722</v>
      </c>
      <c r="E110">
        <f t="shared" si="8"/>
        <v>0.68454710592869017</v>
      </c>
      <c r="F110">
        <f t="shared" si="9"/>
        <v>10.400000000000002</v>
      </c>
      <c r="G110">
        <f t="shared" si="10"/>
        <v>1.4306167674232575</v>
      </c>
    </row>
    <row r="111" spans="1:7" x14ac:dyDescent="0.3">
      <c r="A111">
        <v>105</v>
      </c>
      <c r="B111">
        <f t="shared" si="6"/>
        <v>1.0500000000000001E-2</v>
      </c>
      <c r="C111">
        <f t="shared" si="7"/>
        <v>10.5</v>
      </c>
      <c r="D111">
        <f t="shared" si="8"/>
        <v>0.92705098312484402</v>
      </c>
      <c r="E111">
        <f t="shared" si="8"/>
        <v>0.80901699437494801</v>
      </c>
      <c r="F111">
        <f t="shared" si="9"/>
        <v>10.5</v>
      </c>
      <c r="G111">
        <f t="shared" si="10"/>
        <v>1.736067977499792</v>
      </c>
    </row>
    <row r="112" spans="1:7" x14ac:dyDescent="0.3">
      <c r="A112">
        <v>106</v>
      </c>
      <c r="B112">
        <f t="shared" si="6"/>
        <v>1.06E-2</v>
      </c>
      <c r="C112">
        <f t="shared" si="7"/>
        <v>10.6</v>
      </c>
      <c r="D112">
        <f t="shared" si="8"/>
        <v>1.1043736580540346</v>
      </c>
      <c r="E112">
        <f t="shared" si="8"/>
        <v>0.90482705246601947</v>
      </c>
      <c r="F112">
        <f t="shared" si="9"/>
        <v>10.6</v>
      </c>
      <c r="G112">
        <f t="shared" si="10"/>
        <v>2.0092007105200542</v>
      </c>
    </row>
    <row r="113" spans="1:7" x14ac:dyDescent="0.3">
      <c r="A113">
        <v>107</v>
      </c>
      <c r="B113">
        <f t="shared" si="6"/>
        <v>1.0700000000000001E-2</v>
      </c>
      <c r="C113">
        <f t="shared" si="7"/>
        <v>10.700000000000001</v>
      </c>
      <c r="D113">
        <f t="shared" si="8"/>
        <v>1.2773378746952202</v>
      </c>
      <c r="E113">
        <f t="shared" si="8"/>
        <v>0.96858316112863174</v>
      </c>
      <c r="F113">
        <f t="shared" si="9"/>
        <v>10.700000000000001</v>
      </c>
      <c r="G113">
        <f t="shared" si="10"/>
        <v>2.2459210358238519</v>
      </c>
    </row>
    <row r="114" spans="1:7" x14ac:dyDescent="0.3">
      <c r="A114">
        <v>108</v>
      </c>
      <c r="B114">
        <f t="shared" si="6"/>
        <v>1.0800000000000001E-2</v>
      </c>
      <c r="C114">
        <f t="shared" si="7"/>
        <v>10.8</v>
      </c>
      <c r="D114">
        <f t="shared" si="8"/>
        <v>1.445261022305147</v>
      </c>
      <c r="E114">
        <f t="shared" si="8"/>
        <v>0.99802672842827167</v>
      </c>
      <c r="F114">
        <f t="shared" si="9"/>
        <v>10.8</v>
      </c>
      <c r="G114">
        <f t="shared" si="10"/>
        <v>2.4432877507334188</v>
      </c>
    </row>
    <row r="115" spans="1:7" x14ac:dyDescent="0.3">
      <c r="A115">
        <v>109</v>
      </c>
      <c r="B115">
        <f t="shared" si="6"/>
        <v>1.09E-2</v>
      </c>
      <c r="C115">
        <f t="shared" si="7"/>
        <v>10.9</v>
      </c>
      <c r="D115">
        <f t="shared" si="8"/>
        <v>1.6074803849369901</v>
      </c>
      <c r="E115">
        <f t="shared" si="8"/>
        <v>0.99211470131447776</v>
      </c>
      <c r="F115">
        <f t="shared" si="9"/>
        <v>10.9</v>
      </c>
      <c r="G115">
        <f t="shared" si="10"/>
        <v>2.5995950862514681</v>
      </c>
    </row>
    <row r="116" spans="1:7" x14ac:dyDescent="0.3">
      <c r="A116">
        <v>110</v>
      </c>
      <c r="B116">
        <f t="shared" si="6"/>
        <v>1.1000000000000001E-2</v>
      </c>
      <c r="C116">
        <f t="shared" si="7"/>
        <v>11.000000000000002</v>
      </c>
      <c r="D116">
        <f t="shared" si="8"/>
        <v>1.7633557568774207</v>
      </c>
      <c r="E116">
        <f t="shared" si="8"/>
        <v>0.95105651629515386</v>
      </c>
      <c r="F116">
        <f t="shared" si="9"/>
        <v>11.000000000000002</v>
      </c>
      <c r="G116">
        <f t="shared" si="10"/>
        <v>2.7144122731725746</v>
      </c>
    </row>
    <row r="117" spans="1:7" x14ac:dyDescent="0.3">
      <c r="A117">
        <v>111</v>
      </c>
      <c r="B117">
        <f t="shared" si="6"/>
        <v>1.11E-2</v>
      </c>
      <c r="C117">
        <f t="shared" si="7"/>
        <v>11.1</v>
      </c>
      <c r="D117">
        <f t="shared" si="8"/>
        <v>1.9122719692460697</v>
      </c>
      <c r="E117">
        <f t="shared" si="8"/>
        <v>0.87630668004386447</v>
      </c>
      <c r="F117">
        <f t="shared" si="9"/>
        <v>11.1</v>
      </c>
      <c r="G117">
        <f t="shared" si="10"/>
        <v>2.788578649289934</v>
      </c>
    </row>
    <row r="118" spans="1:7" x14ac:dyDescent="0.3">
      <c r="A118">
        <v>112</v>
      </c>
      <c r="B118">
        <f t="shared" si="6"/>
        <v>1.12E-2</v>
      </c>
      <c r="C118">
        <f t="shared" si="7"/>
        <v>11.2</v>
      </c>
      <c r="D118">
        <f t="shared" si="8"/>
        <v>2.0536413177860657</v>
      </c>
      <c r="E118">
        <f t="shared" si="8"/>
        <v>0.77051324277579114</v>
      </c>
      <c r="F118">
        <f t="shared" si="9"/>
        <v>11.2</v>
      </c>
      <c r="G118">
        <f t="shared" si="10"/>
        <v>2.824154560561857</v>
      </c>
    </row>
    <row r="119" spans="1:7" x14ac:dyDescent="0.3">
      <c r="A119">
        <v>113</v>
      </c>
      <c r="B119">
        <f t="shared" si="6"/>
        <v>1.1300000000000001E-2</v>
      </c>
      <c r="C119">
        <f t="shared" si="7"/>
        <v>11.3</v>
      </c>
      <c r="D119">
        <f t="shared" si="8"/>
        <v>2.1869058822642353</v>
      </c>
      <c r="E119">
        <f t="shared" si="8"/>
        <v>0.63742398974869008</v>
      </c>
      <c r="F119">
        <f t="shared" si="9"/>
        <v>11.3</v>
      </c>
      <c r="G119">
        <f t="shared" si="10"/>
        <v>2.8243298720129255</v>
      </c>
    </row>
    <row r="120" spans="1:7" x14ac:dyDescent="0.3">
      <c r="A120">
        <v>114</v>
      </c>
      <c r="B120">
        <f t="shared" si="6"/>
        <v>1.14E-2</v>
      </c>
      <c r="C120">
        <f t="shared" si="7"/>
        <v>11.4</v>
      </c>
      <c r="D120">
        <f t="shared" si="8"/>
        <v>2.311539728327368</v>
      </c>
      <c r="E120">
        <f t="shared" si="8"/>
        <v>0.48175367410171666</v>
      </c>
      <c r="F120">
        <f t="shared" si="9"/>
        <v>11.4</v>
      </c>
      <c r="G120">
        <f t="shared" si="10"/>
        <v>2.7932934024290845</v>
      </c>
    </row>
    <row r="121" spans="1:7" x14ac:dyDescent="0.3">
      <c r="A121">
        <v>115</v>
      </c>
      <c r="B121">
        <f t="shared" si="6"/>
        <v>1.15E-2</v>
      </c>
      <c r="C121">
        <f t="shared" si="7"/>
        <v>11.5</v>
      </c>
      <c r="D121">
        <f t="shared" si="8"/>
        <v>2.4270509831248415</v>
      </c>
      <c r="E121">
        <f t="shared" si="8"/>
        <v>0.30901699437494989</v>
      </c>
      <c r="F121">
        <f t="shared" si="9"/>
        <v>11.5</v>
      </c>
      <c r="G121">
        <f t="shared" si="10"/>
        <v>2.7360679774997916</v>
      </c>
    </row>
    <row r="122" spans="1:7" x14ac:dyDescent="0.3">
      <c r="A122">
        <v>116</v>
      </c>
      <c r="B122">
        <f t="shared" si="6"/>
        <v>1.1600000000000001E-2</v>
      </c>
      <c r="C122">
        <f t="shared" si="7"/>
        <v>11.600000000000001</v>
      </c>
      <c r="D122">
        <f t="shared" si="8"/>
        <v>2.5329837765060454</v>
      </c>
      <c r="E122">
        <f t="shared" si="8"/>
        <v>0.1253332335643044</v>
      </c>
      <c r="F122">
        <f t="shared" si="9"/>
        <v>11.600000000000001</v>
      </c>
      <c r="G122">
        <f t="shared" si="10"/>
        <v>2.6583170100703497</v>
      </c>
    </row>
    <row r="123" spans="1:7" x14ac:dyDescent="0.3">
      <c r="A123">
        <v>117</v>
      </c>
      <c r="B123">
        <f t="shared" si="6"/>
        <v>1.17E-2</v>
      </c>
      <c r="C123">
        <f t="shared" si="7"/>
        <v>11.700000000000001</v>
      </c>
      <c r="D123">
        <f t="shared" si="8"/>
        <v>2.6289200401315909</v>
      </c>
      <c r="E123">
        <f t="shared" si="8"/>
        <v>-6.2790519529312167E-2</v>
      </c>
      <c r="F123">
        <f t="shared" si="9"/>
        <v>11.700000000000001</v>
      </c>
      <c r="G123">
        <f t="shared" si="10"/>
        <v>2.5661295206022787</v>
      </c>
    </row>
    <row r="124" spans="1:7" x14ac:dyDescent="0.3">
      <c r="A124">
        <v>118</v>
      </c>
      <c r="B124">
        <f t="shared" si="6"/>
        <v>1.18E-2</v>
      </c>
      <c r="C124">
        <f t="shared" si="7"/>
        <v>11.799999999999999</v>
      </c>
      <c r="D124">
        <f t="shared" si="8"/>
        <v>2.7144811573980583</v>
      </c>
      <c r="E124">
        <f t="shared" si="8"/>
        <v>-0.24868988716485257</v>
      </c>
      <c r="F124">
        <f t="shared" si="9"/>
        <v>11.799999999999999</v>
      </c>
      <c r="G124">
        <f t="shared" si="10"/>
        <v>2.4657912702332059</v>
      </c>
    </row>
    <row r="125" spans="1:7" x14ac:dyDescent="0.3">
      <c r="A125">
        <v>119</v>
      </c>
      <c r="B125">
        <f t="shared" si="6"/>
        <v>1.1900000000000001E-2</v>
      </c>
      <c r="C125">
        <f t="shared" si="7"/>
        <v>11.9</v>
      </c>
      <c r="D125">
        <f t="shared" si="8"/>
        <v>2.7893294576647554</v>
      </c>
      <c r="E125">
        <f t="shared" si="8"/>
        <v>-0.42577929156507283</v>
      </c>
      <c r="F125">
        <f t="shared" si="9"/>
        <v>11.9</v>
      </c>
      <c r="G125">
        <f t="shared" si="10"/>
        <v>2.3635501660996825</v>
      </c>
    </row>
    <row r="126" spans="1:7" x14ac:dyDescent="0.3">
      <c r="A126">
        <v>120</v>
      </c>
      <c r="B126">
        <f t="shared" si="6"/>
        <v>1.2E-2</v>
      </c>
      <c r="C126">
        <f t="shared" si="7"/>
        <v>12</v>
      </c>
      <c r="D126">
        <f t="shared" si="8"/>
        <v>2.8531695488854614</v>
      </c>
      <c r="E126">
        <f t="shared" si="8"/>
        <v>-0.58778525229247247</v>
      </c>
      <c r="F126">
        <f t="shared" si="9"/>
        <v>12</v>
      </c>
      <c r="G126">
        <f t="shared" si="10"/>
        <v>2.2653842965929889</v>
      </c>
    </row>
    <row r="127" spans="1:7" x14ac:dyDescent="0.3">
      <c r="A127">
        <v>121</v>
      </c>
      <c r="B127">
        <f t="shared" si="6"/>
        <v>1.2100000000000001E-2</v>
      </c>
      <c r="C127">
        <f t="shared" si="7"/>
        <v>12.100000000000001</v>
      </c>
      <c r="D127">
        <f t="shared" si="8"/>
        <v>2.9057494833858941</v>
      </c>
      <c r="E127">
        <f t="shared" si="8"/>
        <v>-0.72896862742141266</v>
      </c>
      <c r="F127">
        <f t="shared" si="9"/>
        <v>12.100000000000001</v>
      </c>
      <c r="G127">
        <f t="shared" si="10"/>
        <v>2.1767808559644815</v>
      </c>
    </row>
    <row r="128" spans="1:7" x14ac:dyDescent="0.3">
      <c r="A128">
        <v>122</v>
      </c>
      <c r="B128">
        <f t="shared" si="6"/>
        <v>1.2200000000000001E-2</v>
      </c>
      <c r="C128">
        <f t="shared" si="7"/>
        <v>12.200000000000001</v>
      </c>
      <c r="D128">
        <f t="shared" si="8"/>
        <v>2.9468617521860665</v>
      </c>
      <c r="E128">
        <f t="shared" si="8"/>
        <v>-0.84432792550201541</v>
      </c>
      <c r="F128">
        <f t="shared" si="9"/>
        <v>12.200000000000001</v>
      </c>
      <c r="G128">
        <f t="shared" si="10"/>
        <v>2.1025338266840512</v>
      </c>
    </row>
    <row r="129" spans="1:7" x14ac:dyDescent="0.3">
      <c r="A129">
        <v>123</v>
      </c>
      <c r="B129">
        <f t="shared" si="6"/>
        <v>1.23E-2</v>
      </c>
      <c r="C129">
        <f t="shared" si="7"/>
        <v>12.3</v>
      </c>
      <c r="D129">
        <f t="shared" si="8"/>
        <v>2.9763441039434335</v>
      </c>
      <c r="E129">
        <f t="shared" si="8"/>
        <v>-0.92977648588825124</v>
      </c>
      <c r="F129">
        <f t="shared" si="9"/>
        <v>12.3</v>
      </c>
      <c r="G129">
        <f t="shared" si="10"/>
        <v>2.0465676180551822</v>
      </c>
    </row>
    <row r="130" spans="1:7" x14ac:dyDescent="0.3">
      <c r="A130">
        <v>124</v>
      </c>
      <c r="B130">
        <f t="shared" si="6"/>
        <v>1.2400000000000001E-2</v>
      </c>
      <c r="C130">
        <f t="shared" si="7"/>
        <v>12.400000000000002</v>
      </c>
      <c r="D130">
        <f t="shared" si="8"/>
        <v>2.9940801852848149</v>
      </c>
      <c r="E130">
        <f t="shared" si="8"/>
        <v>-0.98228725072868905</v>
      </c>
      <c r="F130">
        <f t="shared" si="9"/>
        <v>12.400000000000002</v>
      </c>
      <c r="G130">
        <f t="shared" si="10"/>
        <v>2.0117929345561256</v>
      </c>
    </row>
    <row r="131" spans="1:7" x14ac:dyDescent="0.3">
      <c r="A131">
        <v>125</v>
      </c>
      <c r="B131">
        <f t="shared" si="6"/>
        <v>1.2500000000000001E-2</v>
      </c>
      <c r="C131">
        <f t="shared" si="7"/>
        <v>12.5</v>
      </c>
      <c r="D131">
        <f t="shared" si="8"/>
        <v>3</v>
      </c>
      <c r="E131">
        <f t="shared" si="8"/>
        <v>-1</v>
      </c>
      <c r="F131">
        <f t="shared" si="9"/>
        <v>12.5</v>
      </c>
      <c r="G131">
        <f t="shared" si="10"/>
        <v>2</v>
      </c>
    </row>
    <row r="132" spans="1:7" x14ac:dyDescent="0.3">
      <c r="A132">
        <v>126</v>
      </c>
      <c r="B132">
        <f t="shared" si="6"/>
        <v>1.26E-2</v>
      </c>
      <c r="C132">
        <f t="shared" si="7"/>
        <v>12.6</v>
      </c>
      <c r="D132">
        <f t="shared" si="8"/>
        <v>2.9940801852848145</v>
      </c>
      <c r="E132">
        <f t="shared" si="8"/>
        <v>-0.98228725072868872</v>
      </c>
      <c r="F132">
        <f t="shared" si="9"/>
        <v>12.6</v>
      </c>
      <c r="G132">
        <f t="shared" si="10"/>
        <v>2.0117929345561256</v>
      </c>
    </row>
    <row r="133" spans="1:7" x14ac:dyDescent="0.3">
      <c r="A133">
        <v>127</v>
      </c>
      <c r="B133">
        <f t="shared" si="6"/>
        <v>1.2700000000000001E-2</v>
      </c>
      <c r="C133">
        <f t="shared" si="7"/>
        <v>12.700000000000001</v>
      </c>
      <c r="D133">
        <f t="shared" si="8"/>
        <v>2.9763441039434335</v>
      </c>
      <c r="E133">
        <f t="shared" si="8"/>
        <v>-0.92977648588825057</v>
      </c>
      <c r="F133">
        <f t="shared" si="9"/>
        <v>12.700000000000001</v>
      </c>
      <c r="G133">
        <f t="shared" si="10"/>
        <v>2.0465676180551831</v>
      </c>
    </row>
    <row r="134" spans="1:7" x14ac:dyDescent="0.3">
      <c r="A134">
        <v>128</v>
      </c>
      <c r="B134">
        <f t="shared" si="6"/>
        <v>1.2800000000000001E-2</v>
      </c>
      <c r="C134">
        <f t="shared" si="7"/>
        <v>12.8</v>
      </c>
      <c r="D134">
        <f t="shared" si="8"/>
        <v>2.9468617521860656</v>
      </c>
      <c r="E134">
        <f t="shared" si="8"/>
        <v>-0.84432792550201441</v>
      </c>
      <c r="F134">
        <f t="shared" si="9"/>
        <v>12.8</v>
      </c>
      <c r="G134">
        <f t="shared" si="10"/>
        <v>2.1025338266840512</v>
      </c>
    </row>
    <row r="135" spans="1:7" x14ac:dyDescent="0.3">
      <c r="A135">
        <v>129</v>
      </c>
      <c r="B135">
        <f t="shared" ref="B135:B198" si="11">A135*$B$2</f>
        <v>1.29E-2</v>
      </c>
      <c r="C135">
        <f t="shared" ref="C135:C198" si="12">B135*1000</f>
        <v>12.9</v>
      </c>
      <c r="D135">
        <f t="shared" ref="D135:E198" si="13">D$4*SIN(2*PI()*D$3*$B135)</f>
        <v>2.9057494833858932</v>
      </c>
      <c r="E135">
        <f t="shared" si="13"/>
        <v>-0.72896862742141144</v>
      </c>
      <c r="F135">
        <f t="shared" ref="F135:F198" si="14">C135</f>
        <v>12.9</v>
      </c>
      <c r="G135">
        <f t="shared" si="10"/>
        <v>2.1767808559644819</v>
      </c>
    </row>
    <row r="136" spans="1:7" x14ac:dyDescent="0.3">
      <c r="A136">
        <v>130</v>
      </c>
      <c r="B136">
        <f t="shared" si="11"/>
        <v>1.3000000000000001E-2</v>
      </c>
      <c r="C136">
        <f t="shared" si="12"/>
        <v>13.000000000000002</v>
      </c>
      <c r="D136">
        <f t="shared" si="13"/>
        <v>2.8531695488854592</v>
      </c>
      <c r="E136">
        <f t="shared" si="13"/>
        <v>-0.58778525229247103</v>
      </c>
      <c r="F136">
        <f t="shared" si="14"/>
        <v>13.000000000000002</v>
      </c>
      <c r="G136">
        <f t="shared" si="10"/>
        <v>2.265384296592988</v>
      </c>
    </row>
    <row r="137" spans="1:7" x14ac:dyDescent="0.3">
      <c r="A137">
        <v>131</v>
      </c>
      <c r="B137">
        <f t="shared" si="11"/>
        <v>1.3100000000000001E-2</v>
      </c>
      <c r="C137">
        <f t="shared" si="12"/>
        <v>13.100000000000001</v>
      </c>
      <c r="D137">
        <f t="shared" si="13"/>
        <v>2.7893294576647532</v>
      </c>
      <c r="E137">
        <f t="shared" si="13"/>
        <v>-0.42577929156507449</v>
      </c>
      <c r="F137">
        <f t="shared" si="14"/>
        <v>13.100000000000001</v>
      </c>
      <c r="G137">
        <f t="shared" si="10"/>
        <v>2.3635501660996785</v>
      </c>
    </row>
    <row r="138" spans="1:7" x14ac:dyDescent="0.3">
      <c r="A138">
        <v>132</v>
      </c>
      <c r="B138">
        <f t="shared" si="11"/>
        <v>1.32E-2</v>
      </c>
      <c r="C138">
        <f t="shared" si="12"/>
        <v>13.2</v>
      </c>
      <c r="D138">
        <f t="shared" si="13"/>
        <v>2.7144811573980578</v>
      </c>
      <c r="E138">
        <f t="shared" si="13"/>
        <v>-0.24868988716485779</v>
      </c>
      <c r="F138">
        <f t="shared" si="14"/>
        <v>13.2</v>
      </c>
      <c r="G138">
        <f t="shared" si="10"/>
        <v>2.4657912702332001</v>
      </c>
    </row>
    <row r="139" spans="1:7" x14ac:dyDescent="0.3">
      <c r="A139">
        <v>133</v>
      </c>
      <c r="B139">
        <f t="shared" si="11"/>
        <v>1.3300000000000001E-2</v>
      </c>
      <c r="C139">
        <f t="shared" si="12"/>
        <v>13.3</v>
      </c>
      <c r="D139">
        <f t="shared" si="13"/>
        <v>2.62892004013159</v>
      </c>
      <c r="E139">
        <f t="shared" si="13"/>
        <v>-6.2790519529313998E-2</v>
      </c>
      <c r="F139">
        <f t="shared" si="14"/>
        <v>13.3</v>
      </c>
      <c r="G139">
        <f t="shared" si="10"/>
        <v>2.5661295206022761</v>
      </c>
    </row>
    <row r="140" spans="1:7" x14ac:dyDescent="0.3">
      <c r="A140">
        <v>134</v>
      </c>
      <c r="B140">
        <f t="shared" si="11"/>
        <v>1.34E-2</v>
      </c>
      <c r="C140">
        <f t="shared" si="12"/>
        <v>13.4</v>
      </c>
      <c r="D140">
        <f t="shared" si="13"/>
        <v>2.532983776506045</v>
      </c>
      <c r="E140">
        <f t="shared" si="13"/>
        <v>0.12533323356430257</v>
      </c>
      <c r="F140">
        <f t="shared" si="14"/>
        <v>13.4</v>
      </c>
      <c r="G140">
        <f t="shared" si="10"/>
        <v>2.6583170100703475</v>
      </c>
    </row>
    <row r="141" spans="1:7" x14ac:dyDescent="0.3">
      <c r="A141">
        <v>135</v>
      </c>
      <c r="B141">
        <f t="shared" si="11"/>
        <v>1.35E-2</v>
      </c>
      <c r="C141">
        <f t="shared" si="12"/>
        <v>13.5</v>
      </c>
      <c r="D141">
        <f t="shared" si="13"/>
        <v>2.4270509831248432</v>
      </c>
      <c r="E141">
        <f t="shared" si="13"/>
        <v>0.30901699437494479</v>
      </c>
      <c r="F141">
        <f t="shared" si="14"/>
        <v>13.5</v>
      </c>
      <c r="G141">
        <f t="shared" si="10"/>
        <v>2.736067977499788</v>
      </c>
    </row>
    <row r="142" spans="1:7" x14ac:dyDescent="0.3">
      <c r="A142">
        <v>136</v>
      </c>
      <c r="B142">
        <f t="shared" si="11"/>
        <v>1.3600000000000001E-2</v>
      </c>
      <c r="C142">
        <f t="shared" si="12"/>
        <v>13.600000000000001</v>
      </c>
      <c r="D142">
        <f t="shared" si="13"/>
        <v>2.3115397283273658</v>
      </c>
      <c r="E142">
        <f t="shared" si="13"/>
        <v>0.48175367410171505</v>
      </c>
      <c r="F142">
        <f t="shared" si="14"/>
        <v>13.600000000000001</v>
      </c>
      <c r="G142">
        <f t="shared" si="10"/>
        <v>2.793293402429081</v>
      </c>
    </row>
    <row r="143" spans="1:7" x14ac:dyDescent="0.3">
      <c r="A143">
        <v>137</v>
      </c>
      <c r="B143">
        <f t="shared" si="11"/>
        <v>1.37E-2</v>
      </c>
      <c r="C143">
        <f t="shared" si="12"/>
        <v>13.700000000000001</v>
      </c>
      <c r="D143">
        <f t="shared" si="13"/>
        <v>2.1869058822642331</v>
      </c>
      <c r="E143">
        <f t="shared" si="13"/>
        <v>0.63742398974868864</v>
      </c>
      <c r="F143">
        <f t="shared" si="14"/>
        <v>13.700000000000001</v>
      </c>
      <c r="G143">
        <f t="shared" si="10"/>
        <v>2.824329872012922</v>
      </c>
    </row>
    <row r="144" spans="1:7" x14ac:dyDescent="0.3">
      <c r="A144">
        <v>138</v>
      </c>
      <c r="B144">
        <f t="shared" si="11"/>
        <v>1.3800000000000002E-2</v>
      </c>
      <c r="C144">
        <f t="shared" si="12"/>
        <v>13.8</v>
      </c>
      <c r="D144">
        <f t="shared" si="13"/>
        <v>2.0536413177860653</v>
      </c>
      <c r="E144">
        <f t="shared" si="13"/>
        <v>0.77051324277578992</v>
      </c>
      <c r="F144">
        <f t="shared" si="14"/>
        <v>13.8</v>
      </c>
      <c r="G144">
        <f t="shared" si="10"/>
        <v>2.8241545605618552</v>
      </c>
    </row>
    <row r="145" spans="1:7" x14ac:dyDescent="0.3">
      <c r="A145">
        <v>139</v>
      </c>
      <c r="B145">
        <f t="shared" si="11"/>
        <v>1.3900000000000001E-2</v>
      </c>
      <c r="C145">
        <f t="shared" si="12"/>
        <v>13.9</v>
      </c>
      <c r="D145">
        <f t="shared" si="13"/>
        <v>1.9122719692460692</v>
      </c>
      <c r="E145">
        <f t="shared" si="13"/>
        <v>0.87630668004386358</v>
      </c>
      <c r="F145">
        <f t="shared" si="14"/>
        <v>13.9</v>
      </c>
      <c r="G145">
        <f t="shared" si="10"/>
        <v>2.7885786492899327</v>
      </c>
    </row>
    <row r="146" spans="1:7" x14ac:dyDescent="0.3">
      <c r="A146">
        <v>140</v>
      </c>
      <c r="B146">
        <f t="shared" si="11"/>
        <v>1.4E-2</v>
      </c>
      <c r="C146">
        <f t="shared" si="12"/>
        <v>14</v>
      </c>
      <c r="D146">
        <f t="shared" si="13"/>
        <v>1.7633557568774201</v>
      </c>
      <c r="E146">
        <f t="shared" si="13"/>
        <v>0.95105651629515331</v>
      </c>
      <c r="F146">
        <f t="shared" si="14"/>
        <v>14</v>
      </c>
      <c r="G146">
        <f t="shared" si="10"/>
        <v>2.7144122731725733</v>
      </c>
    </row>
    <row r="147" spans="1:7" x14ac:dyDescent="0.3">
      <c r="A147">
        <v>141</v>
      </c>
      <c r="B147">
        <f t="shared" si="11"/>
        <v>1.4100000000000001E-2</v>
      </c>
      <c r="C147">
        <f t="shared" si="12"/>
        <v>14.100000000000001</v>
      </c>
      <c r="D147">
        <f t="shared" si="13"/>
        <v>1.607480384936987</v>
      </c>
      <c r="E147">
        <f t="shared" si="13"/>
        <v>0.99211470131447799</v>
      </c>
      <c r="F147">
        <f t="shared" si="14"/>
        <v>14.100000000000001</v>
      </c>
      <c r="G147">
        <f t="shared" si="10"/>
        <v>2.599595086251465</v>
      </c>
    </row>
    <row r="148" spans="1:7" x14ac:dyDescent="0.3">
      <c r="A148">
        <v>142</v>
      </c>
      <c r="B148">
        <f t="shared" si="11"/>
        <v>1.4200000000000001E-2</v>
      </c>
      <c r="C148">
        <f t="shared" si="12"/>
        <v>14.200000000000001</v>
      </c>
      <c r="D148">
        <f t="shared" si="13"/>
        <v>1.4452610223051439</v>
      </c>
      <c r="E148">
        <f t="shared" si="13"/>
        <v>0.99802672842827156</v>
      </c>
      <c r="F148">
        <f t="shared" si="14"/>
        <v>14.200000000000001</v>
      </c>
      <c r="G148">
        <f t="shared" si="10"/>
        <v>2.4432877507334156</v>
      </c>
    </row>
    <row r="149" spans="1:7" x14ac:dyDescent="0.3">
      <c r="A149">
        <v>143</v>
      </c>
      <c r="B149">
        <f t="shared" si="11"/>
        <v>1.43E-2</v>
      </c>
      <c r="C149">
        <f t="shared" si="12"/>
        <v>14.3</v>
      </c>
      <c r="D149">
        <f t="shared" si="13"/>
        <v>1.2773378746952169</v>
      </c>
      <c r="E149">
        <f t="shared" si="13"/>
        <v>0.9685831611286313</v>
      </c>
      <c r="F149">
        <f t="shared" si="14"/>
        <v>14.3</v>
      </c>
      <c r="G149">
        <f t="shared" si="10"/>
        <v>2.2459210358238479</v>
      </c>
    </row>
    <row r="150" spans="1:7" x14ac:dyDescent="0.3">
      <c r="A150">
        <v>144</v>
      </c>
      <c r="B150">
        <f t="shared" si="11"/>
        <v>1.4400000000000001E-2</v>
      </c>
      <c r="C150">
        <f t="shared" si="12"/>
        <v>14.400000000000002</v>
      </c>
      <c r="D150">
        <f t="shared" si="13"/>
        <v>1.1043736580540289</v>
      </c>
      <c r="E150">
        <f t="shared" si="13"/>
        <v>0.9048270524660188</v>
      </c>
      <c r="F150">
        <f t="shared" si="14"/>
        <v>14.400000000000002</v>
      </c>
      <c r="G150">
        <f t="shared" si="10"/>
        <v>2.0092007105200476</v>
      </c>
    </row>
    <row r="151" spans="1:7" x14ac:dyDescent="0.3">
      <c r="A151">
        <v>145</v>
      </c>
      <c r="B151">
        <f t="shared" si="11"/>
        <v>1.4500000000000001E-2</v>
      </c>
      <c r="C151">
        <f t="shared" si="12"/>
        <v>14.5</v>
      </c>
      <c r="D151">
        <f t="shared" si="13"/>
        <v>0.92705098312484335</v>
      </c>
      <c r="E151">
        <f t="shared" si="13"/>
        <v>0.80901699437494701</v>
      </c>
      <c r="F151">
        <f t="shared" si="14"/>
        <v>14.5</v>
      </c>
      <c r="G151">
        <f t="shared" si="10"/>
        <v>1.7360679774997902</v>
      </c>
    </row>
    <row r="152" spans="1:7" x14ac:dyDescent="0.3">
      <c r="A152">
        <v>146</v>
      </c>
      <c r="B152">
        <f t="shared" si="11"/>
        <v>1.46E-2</v>
      </c>
      <c r="C152">
        <f t="shared" si="12"/>
        <v>14.6</v>
      </c>
      <c r="D152">
        <f t="shared" si="13"/>
        <v>0.74606966149456644</v>
      </c>
      <c r="E152">
        <f t="shared" si="13"/>
        <v>0.68454710592868895</v>
      </c>
      <c r="F152">
        <f t="shared" si="14"/>
        <v>14.6</v>
      </c>
      <c r="G152">
        <f t="shared" si="10"/>
        <v>1.4306167674232553</v>
      </c>
    </row>
    <row r="153" spans="1:7" x14ac:dyDescent="0.3">
      <c r="A153">
        <v>147</v>
      </c>
      <c r="B153">
        <f t="shared" si="11"/>
        <v>1.4700000000000001E-2</v>
      </c>
      <c r="C153">
        <f t="shared" si="12"/>
        <v>14.700000000000001</v>
      </c>
      <c r="D153">
        <f t="shared" si="13"/>
        <v>0.5621439437571718</v>
      </c>
      <c r="E153">
        <f t="shared" si="13"/>
        <v>0.53582679497899488</v>
      </c>
      <c r="F153">
        <f t="shared" si="14"/>
        <v>14.700000000000001</v>
      </c>
      <c r="G153">
        <f t="shared" si="10"/>
        <v>1.0979707387361666</v>
      </c>
    </row>
    <row r="154" spans="1:7" x14ac:dyDescent="0.3">
      <c r="A154">
        <v>148</v>
      </c>
      <c r="B154">
        <f t="shared" si="11"/>
        <v>1.4800000000000001E-2</v>
      </c>
      <c r="C154">
        <f t="shared" si="12"/>
        <v>14.8</v>
      </c>
      <c r="D154">
        <f t="shared" si="13"/>
        <v>0.37599970069291166</v>
      </c>
      <c r="E154">
        <f t="shared" si="13"/>
        <v>0.36812455268467698</v>
      </c>
      <c r="F154">
        <f t="shared" si="14"/>
        <v>14.8</v>
      </c>
      <c r="G154">
        <f t="shared" si="10"/>
        <v>0.7441242533775887</v>
      </c>
    </row>
    <row r="155" spans="1:7" x14ac:dyDescent="0.3">
      <c r="A155">
        <v>149</v>
      </c>
      <c r="B155">
        <f t="shared" si="11"/>
        <v>1.49E-2</v>
      </c>
      <c r="C155">
        <f t="shared" si="12"/>
        <v>14.9</v>
      </c>
      <c r="D155">
        <f t="shared" si="13"/>
        <v>0.18837155858794016</v>
      </c>
      <c r="E155">
        <f t="shared" si="13"/>
        <v>0.18738131458572466</v>
      </c>
      <c r="F155">
        <f t="shared" si="14"/>
        <v>14.9</v>
      </c>
      <c r="G155">
        <f t="shared" si="10"/>
        <v>0.37575287317366479</v>
      </c>
    </row>
    <row r="156" spans="1:7" x14ac:dyDescent="0.3">
      <c r="A156">
        <v>150</v>
      </c>
      <c r="B156">
        <f t="shared" si="11"/>
        <v>1.5000000000000001E-2</v>
      </c>
      <c r="C156">
        <f t="shared" si="12"/>
        <v>15.000000000000002</v>
      </c>
      <c r="D156">
        <f t="shared" si="13"/>
        <v>-4.2264369087829934E-15</v>
      </c>
      <c r="E156">
        <f t="shared" si="13"/>
        <v>-2.4500800693827429E-15</v>
      </c>
      <c r="F156">
        <f t="shared" si="14"/>
        <v>15.000000000000002</v>
      </c>
      <c r="G156">
        <f t="shared" si="10"/>
        <v>-6.6765169781657363E-15</v>
      </c>
    </row>
    <row r="157" spans="1:7" x14ac:dyDescent="0.3">
      <c r="A157">
        <v>151</v>
      </c>
      <c r="B157">
        <f t="shared" si="11"/>
        <v>1.5100000000000001E-2</v>
      </c>
      <c r="C157">
        <f t="shared" si="12"/>
        <v>15.100000000000001</v>
      </c>
      <c r="D157">
        <f t="shared" si="13"/>
        <v>-0.1883715585879433</v>
      </c>
      <c r="E157">
        <f t="shared" si="13"/>
        <v>-0.18738131458572249</v>
      </c>
      <c r="F157">
        <f t="shared" si="14"/>
        <v>15.100000000000001</v>
      </c>
      <c r="G157">
        <f t="shared" si="10"/>
        <v>-0.37575287317366579</v>
      </c>
    </row>
    <row r="158" spans="1:7" x14ac:dyDescent="0.3">
      <c r="A158">
        <v>152</v>
      </c>
      <c r="B158">
        <f t="shared" si="11"/>
        <v>1.52E-2</v>
      </c>
      <c r="C158">
        <f t="shared" si="12"/>
        <v>15.2</v>
      </c>
      <c r="D158">
        <f t="shared" si="13"/>
        <v>-0.37599970069291477</v>
      </c>
      <c r="E158">
        <f t="shared" si="13"/>
        <v>-0.36812455268467492</v>
      </c>
      <c r="F158">
        <f t="shared" si="14"/>
        <v>15.2</v>
      </c>
      <c r="G158">
        <f t="shared" si="10"/>
        <v>-0.7441242533775897</v>
      </c>
    </row>
    <row r="159" spans="1:7" x14ac:dyDescent="0.3">
      <c r="A159">
        <v>153</v>
      </c>
      <c r="B159">
        <f t="shared" si="11"/>
        <v>1.5300000000000001E-2</v>
      </c>
      <c r="C159">
        <f t="shared" si="12"/>
        <v>15.3</v>
      </c>
      <c r="D159">
        <f t="shared" si="13"/>
        <v>-0.56214394375717491</v>
      </c>
      <c r="E159">
        <f t="shared" si="13"/>
        <v>-0.53582679497899599</v>
      </c>
      <c r="F159">
        <f t="shared" si="14"/>
        <v>15.3</v>
      </c>
      <c r="G159">
        <f t="shared" si="10"/>
        <v>-1.097970738736171</v>
      </c>
    </row>
    <row r="160" spans="1:7" x14ac:dyDescent="0.3">
      <c r="A160">
        <v>154</v>
      </c>
      <c r="B160">
        <f t="shared" si="11"/>
        <v>1.54E-2</v>
      </c>
      <c r="C160">
        <f t="shared" si="12"/>
        <v>15.4</v>
      </c>
      <c r="D160">
        <f t="shared" si="13"/>
        <v>-0.74606966149456433</v>
      </c>
      <c r="E160">
        <f t="shared" si="13"/>
        <v>-0.68454710592868728</v>
      </c>
      <c r="F160">
        <f t="shared" si="14"/>
        <v>15.4</v>
      </c>
      <c r="G160">
        <f t="shared" si="10"/>
        <v>-1.4306167674232517</v>
      </c>
    </row>
    <row r="161" spans="1:7" x14ac:dyDescent="0.3">
      <c r="A161">
        <v>155</v>
      </c>
      <c r="B161">
        <f t="shared" si="11"/>
        <v>1.55E-2</v>
      </c>
      <c r="C161">
        <f t="shared" si="12"/>
        <v>15.5</v>
      </c>
      <c r="D161">
        <f t="shared" si="13"/>
        <v>-0.92705098312484124</v>
      </c>
      <c r="E161">
        <f t="shared" si="13"/>
        <v>-0.80901699437494567</v>
      </c>
      <c r="F161">
        <f t="shared" si="14"/>
        <v>15.5</v>
      </c>
      <c r="G161">
        <f t="shared" si="10"/>
        <v>-1.7360679774997869</v>
      </c>
    </row>
    <row r="162" spans="1:7" x14ac:dyDescent="0.3">
      <c r="A162">
        <v>156</v>
      </c>
      <c r="B162">
        <f t="shared" si="11"/>
        <v>1.5600000000000001E-2</v>
      </c>
      <c r="C162">
        <f t="shared" si="12"/>
        <v>15.600000000000001</v>
      </c>
      <c r="D162">
        <f t="shared" si="13"/>
        <v>-1.1043736580540369</v>
      </c>
      <c r="E162">
        <f t="shared" si="13"/>
        <v>-0.90482705246601935</v>
      </c>
      <c r="F162">
        <f t="shared" si="14"/>
        <v>15.600000000000001</v>
      </c>
      <c r="G162">
        <f t="shared" si="10"/>
        <v>-2.009200710520056</v>
      </c>
    </row>
    <row r="163" spans="1:7" x14ac:dyDescent="0.3">
      <c r="A163">
        <v>157</v>
      </c>
      <c r="B163">
        <f t="shared" si="11"/>
        <v>1.5700000000000002E-2</v>
      </c>
      <c r="C163">
        <f t="shared" si="12"/>
        <v>15.700000000000003</v>
      </c>
      <c r="D163">
        <f t="shared" si="13"/>
        <v>-1.2773378746952198</v>
      </c>
      <c r="E163">
        <f t="shared" si="13"/>
        <v>-0.96858316112863163</v>
      </c>
      <c r="F163">
        <f t="shared" si="14"/>
        <v>15.700000000000003</v>
      </c>
      <c r="G163">
        <f t="shared" si="10"/>
        <v>-2.2459210358238515</v>
      </c>
    </row>
    <row r="164" spans="1:7" x14ac:dyDescent="0.3">
      <c r="A164">
        <v>158</v>
      </c>
      <c r="B164">
        <f t="shared" si="11"/>
        <v>1.5800000000000002E-2</v>
      </c>
      <c r="C164">
        <f t="shared" si="12"/>
        <v>15.8</v>
      </c>
      <c r="D164">
        <f t="shared" si="13"/>
        <v>-1.4452610223051465</v>
      </c>
      <c r="E164">
        <f t="shared" si="13"/>
        <v>-0.99802672842827167</v>
      </c>
      <c r="F164">
        <f t="shared" si="14"/>
        <v>15.8</v>
      </c>
      <c r="G164">
        <f t="shared" si="10"/>
        <v>-2.4432877507334183</v>
      </c>
    </row>
    <row r="165" spans="1:7" x14ac:dyDescent="0.3">
      <c r="A165">
        <v>159</v>
      </c>
      <c r="B165">
        <f t="shared" si="11"/>
        <v>1.5900000000000001E-2</v>
      </c>
      <c r="C165">
        <f t="shared" si="12"/>
        <v>15.9</v>
      </c>
      <c r="D165">
        <f t="shared" si="13"/>
        <v>-1.6074803849369896</v>
      </c>
      <c r="E165">
        <f t="shared" si="13"/>
        <v>-0.99211470131447788</v>
      </c>
      <c r="F165">
        <f t="shared" si="14"/>
        <v>15.9</v>
      </c>
      <c r="G165">
        <f t="shared" si="10"/>
        <v>-2.5995950862514676</v>
      </c>
    </row>
    <row r="166" spans="1:7" x14ac:dyDescent="0.3">
      <c r="A166">
        <v>160</v>
      </c>
      <c r="B166">
        <f t="shared" si="11"/>
        <v>1.6E-2</v>
      </c>
      <c r="C166">
        <f t="shared" si="12"/>
        <v>16</v>
      </c>
      <c r="D166">
        <f t="shared" si="13"/>
        <v>-1.7633557568774183</v>
      </c>
      <c r="E166">
        <f t="shared" si="13"/>
        <v>-0.95105651629515398</v>
      </c>
      <c r="F166">
        <f t="shared" si="14"/>
        <v>16</v>
      </c>
      <c r="G166">
        <f t="shared" si="10"/>
        <v>-2.7144122731725724</v>
      </c>
    </row>
    <row r="167" spans="1:7" x14ac:dyDescent="0.3">
      <c r="A167">
        <v>161</v>
      </c>
      <c r="B167">
        <f t="shared" si="11"/>
        <v>1.61E-2</v>
      </c>
      <c r="C167">
        <f t="shared" si="12"/>
        <v>16.100000000000001</v>
      </c>
      <c r="D167">
        <f t="shared" si="13"/>
        <v>-1.9122719692460672</v>
      </c>
      <c r="E167">
        <f t="shared" si="13"/>
        <v>-0.87630668004386469</v>
      </c>
      <c r="F167">
        <f t="shared" si="14"/>
        <v>16.100000000000001</v>
      </c>
      <c r="G167">
        <f t="shared" si="10"/>
        <v>-2.7885786492899318</v>
      </c>
    </row>
    <row r="168" spans="1:7" x14ac:dyDescent="0.3">
      <c r="A168">
        <v>162</v>
      </c>
      <c r="B168">
        <f t="shared" si="11"/>
        <v>1.6199999999999999E-2</v>
      </c>
      <c r="C168">
        <f t="shared" si="12"/>
        <v>16.2</v>
      </c>
      <c r="D168">
        <f t="shared" si="13"/>
        <v>-2.0536413177860635</v>
      </c>
      <c r="E168">
        <f t="shared" si="13"/>
        <v>-0.77051324277579136</v>
      </c>
      <c r="F168">
        <f t="shared" si="14"/>
        <v>16.2</v>
      </c>
      <c r="G168">
        <f t="shared" si="10"/>
        <v>-2.8241545605618548</v>
      </c>
    </row>
    <row r="169" spans="1:7" x14ac:dyDescent="0.3">
      <c r="A169">
        <v>163</v>
      </c>
      <c r="B169">
        <f t="shared" si="11"/>
        <v>1.6300000000000002E-2</v>
      </c>
      <c r="C169">
        <f t="shared" si="12"/>
        <v>16.3</v>
      </c>
      <c r="D169">
        <f t="shared" si="13"/>
        <v>-2.1869058822642389</v>
      </c>
      <c r="E169">
        <f t="shared" si="13"/>
        <v>-0.63742398974868764</v>
      </c>
      <c r="F169">
        <f t="shared" si="14"/>
        <v>16.3</v>
      </c>
      <c r="G169">
        <f t="shared" si="10"/>
        <v>-2.8243298720129264</v>
      </c>
    </row>
    <row r="170" spans="1:7" x14ac:dyDescent="0.3">
      <c r="A170">
        <v>164</v>
      </c>
      <c r="B170">
        <f t="shared" si="11"/>
        <v>1.6400000000000001E-2</v>
      </c>
      <c r="C170">
        <f t="shared" si="12"/>
        <v>16.400000000000002</v>
      </c>
      <c r="D170">
        <f t="shared" si="13"/>
        <v>-2.3115397283273711</v>
      </c>
      <c r="E170">
        <f t="shared" si="13"/>
        <v>-0.48175367410171382</v>
      </c>
      <c r="F170">
        <f t="shared" si="14"/>
        <v>16.400000000000002</v>
      </c>
      <c r="G170">
        <f t="shared" ref="G170:G233" si="15">D170+E170</f>
        <v>-2.793293402429085</v>
      </c>
    </row>
    <row r="171" spans="1:7" x14ac:dyDescent="0.3">
      <c r="A171">
        <v>165</v>
      </c>
      <c r="B171">
        <f t="shared" si="11"/>
        <v>1.6500000000000001E-2</v>
      </c>
      <c r="C171">
        <f t="shared" si="12"/>
        <v>16.5</v>
      </c>
      <c r="D171">
        <f t="shared" si="13"/>
        <v>-2.4270509831248446</v>
      </c>
      <c r="E171">
        <f t="shared" si="13"/>
        <v>-0.3090169943749469</v>
      </c>
      <c r="F171">
        <f t="shared" si="14"/>
        <v>16.5</v>
      </c>
      <c r="G171">
        <f t="shared" si="15"/>
        <v>-2.7360679774997916</v>
      </c>
    </row>
    <row r="172" spans="1:7" x14ac:dyDescent="0.3">
      <c r="A172">
        <v>166</v>
      </c>
      <c r="B172">
        <f t="shared" si="11"/>
        <v>1.66E-2</v>
      </c>
      <c r="C172">
        <f t="shared" si="12"/>
        <v>16.600000000000001</v>
      </c>
      <c r="D172">
        <f t="shared" si="13"/>
        <v>-2.5329837765060468</v>
      </c>
      <c r="E172">
        <f t="shared" si="13"/>
        <v>-0.12533323356430476</v>
      </c>
      <c r="F172">
        <f t="shared" si="14"/>
        <v>16.600000000000001</v>
      </c>
      <c r="G172">
        <f t="shared" si="15"/>
        <v>-2.6583170100703515</v>
      </c>
    </row>
    <row r="173" spans="1:7" x14ac:dyDescent="0.3">
      <c r="A173">
        <v>167</v>
      </c>
      <c r="B173">
        <f t="shared" si="11"/>
        <v>1.67E-2</v>
      </c>
      <c r="C173">
        <f t="shared" si="12"/>
        <v>16.7</v>
      </c>
      <c r="D173">
        <f t="shared" si="13"/>
        <v>-2.6289200401315918</v>
      </c>
      <c r="E173">
        <f t="shared" si="13"/>
        <v>6.2790519529311792E-2</v>
      </c>
      <c r="F173">
        <f t="shared" si="14"/>
        <v>16.7</v>
      </c>
      <c r="G173">
        <f t="shared" si="15"/>
        <v>-2.5661295206022801</v>
      </c>
    </row>
    <row r="174" spans="1:7" x14ac:dyDescent="0.3">
      <c r="A174">
        <v>168</v>
      </c>
      <c r="B174">
        <f t="shared" si="11"/>
        <v>1.6800000000000002E-2</v>
      </c>
      <c r="C174">
        <f t="shared" si="12"/>
        <v>16.8</v>
      </c>
      <c r="D174">
        <f t="shared" si="13"/>
        <v>-2.7144811573980614</v>
      </c>
      <c r="E174">
        <f t="shared" si="13"/>
        <v>0.2486898871648591</v>
      </c>
      <c r="F174">
        <f t="shared" si="14"/>
        <v>16.8</v>
      </c>
      <c r="G174">
        <f t="shared" si="15"/>
        <v>-2.4657912702332023</v>
      </c>
    </row>
    <row r="175" spans="1:7" x14ac:dyDescent="0.3">
      <c r="A175">
        <v>169</v>
      </c>
      <c r="B175">
        <f t="shared" si="11"/>
        <v>1.6900000000000002E-2</v>
      </c>
      <c r="C175">
        <f t="shared" si="12"/>
        <v>16.900000000000002</v>
      </c>
      <c r="D175">
        <f t="shared" si="13"/>
        <v>-2.7893294576647563</v>
      </c>
      <c r="E175">
        <f t="shared" si="13"/>
        <v>0.42577929156507571</v>
      </c>
      <c r="F175">
        <f t="shared" si="14"/>
        <v>16.900000000000002</v>
      </c>
      <c r="G175">
        <f t="shared" si="15"/>
        <v>-2.3635501660996807</v>
      </c>
    </row>
    <row r="176" spans="1:7" x14ac:dyDescent="0.3">
      <c r="A176">
        <v>170</v>
      </c>
      <c r="B176">
        <f t="shared" si="11"/>
        <v>1.7000000000000001E-2</v>
      </c>
      <c r="C176">
        <f t="shared" si="12"/>
        <v>17</v>
      </c>
      <c r="D176">
        <f t="shared" si="13"/>
        <v>-2.8531695488854618</v>
      </c>
      <c r="E176">
        <f t="shared" si="13"/>
        <v>0.58778525229247502</v>
      </c>
      <c r="F176">
        <f t="shared" si="14"/>
        <v>17</v>
      </c>
      <c r="G176">
        <f t="shared" si="15"/>
        <v>-2.2653842965929867</v>
      </c>
    </row>
    <row r="177" spans="1:7" x14ac:dyDescent="0.3">
      <c r="A177">
        <v>171</v>
      </c>
      <c r="B177">
        <f t="shared" si="11"/>
        <v>1.7100000000000001E-2</v>
      </c>
      <c r="C177">
        <f t="shared" si="12"/>
        <v>17.100000000000001</v>
      </c>
      <c r="D177">
        <f t="shared" si="13"/>
        <v>-2.9057494833858941</v>
      </c>
      <c r="E177">
        <f t="shared" si="13"/>
        <v>0.72896862742140989</v>
      </c>
      <c r="F177">
        <f t="shared" si="14"/>
        <v>17.100000000000001</v>
      </c>
      <c r="G177">
        <f t="shared" si="15"/>
        <v>-2.1767808559644841</v>
      </c>
    </row>
    <row r="178" spans="1:7" x14ac:dyDescent="0.3">
      <c r="A178">
        <v>172</v>
      </c>
      <c r="B178">
        <f t="shared" si="11"/>
        <v>1.72E-2</v>
      </c>
      <c r="C178">
        <f t="shared" si="12"/>
        <v>17.2</v>
      </c>
      <c r="D178">
        <f t="shared" si="13"/>
        <v>-2.9468617521860665</v>
      </c>
      <c r="E178">
        <f t="shared" si="13"/>
        <v>0.84432792550201519</v>
      </c>
      <c r="F178">
        <f t="shared" si="14"/>
        <v>17.2</v>
      </c>
      <c r="G178">
        <f t="shared" si="15"/>
        <v>-2.1025338266840512</v>
      </c>
    </row>
    <row r="179" spans="1:7" x14ac:dyDescent="0.3">
      <c r="A179">
        <v>173</v>
      </c>
      <c r="B179">
        <f t="shared" si="11"/>
        <v>1.7299999999999999E-2</v>
      </c>
      <c r="C179">
        <f t="shared" si="12"/>
        <v>17.3</v>
      </c>
      <c r="D179">
        <f t="shared" si="13"/>
        <v>-2.9763441039434335</v>
      </c>
      <c r="E179">
        <f t="shared" si="13"/>
        <v>0.92977648588824979</v>
      </c>
      <c r="F179">
        <f t="shared" si="14"/>
        <v>17.3</v>
      </c>
      <c r="G179">
        <f t="shared" si="15"/>
        <v>-2.0465676180551835</v>
      </c>
    </row>
    <row r="180" spans="1:7" x14ac:dyDescent="0.3">
      <c r="A180">
        <v>174</v>
      </c>
      <c r="B180">
        <f t="shared" si="11"/>
        <v>1.7400000000000002E-2</v>
      </c>
      <c r="C180">
        <f t="shared" si="12"/>
        <v>17.400000000000002</v>
      </c>
      <c r="D180">
        <f t="shared" si="13"/>
        <v>-2.9940801852848149</v>
      </c>
      <c r="E180">
        <f t="shared" si="13"/>
        <v>0.98228725072868961</v>
      </c>
      <c r="F180">
        <f t="shared" si="14"/>
        <v>17.400000000000002</v>
      </c>
      <c r="G180">
        <f t="shared" si="15"/>
        <v>-2.0117929345561252</v>
      </c>
    </row>
    <row r="181" spans="1:7" x14ac:dyDescent="0.3">
      <c r="A181">
        <v>175</v>
      </c>
      <c r="B181">
        <f t="shared" si="11"/>
        <v>1.7500000000000002E-2</v>
      </c>
      <c r="C181">
        <f t="shared" si="12"/>
        <v>17.5</v>
      </c>
      <c r="D181">
        <f t="shared" si="13"/>
        <v>-3</v>
      </c>
      <c r="E181">
        <f t="shared" si="13"/>
        <v>1</v>
      </c>
      <c r="F181">
        <f t="shared" si="14"/>
        <v>17.5</v>
      </c>
      <c r="G181">
        <f t="shared" si="15"/>
        <v>-2</v>
      </c>
    </row>
    <row r="182" spans="1:7" x14ac:dyDescent="0.3">
      <c r="A182">
        <v>176</v>
      </c>
      <c r="B182">
        <f t="shared" si="11"/>
        <v>1.7600000000000001E-2</v>
      </c>
      <c r="C182">
        <f t="shared" si="12"/>
        <v>17.600000000000001</v>
      </c>
      <c r="D182">
        <f t="shared" si="13"/>
        <v>-2.9940801852848145</v>
      </c>
      <c r="E182">
        <f t="shared" si="13"/>
        <v>0.98228725072868817</v>
      </c>
      <c r="F182">
        <f t="shared" si="14"/>
        <v>17.600000000000001</v>
      </c>
      <c r="G182">
        <f t="shared" si="15"/>
        <v>-2.0117929345561265</v>
      </c>
    </row>
    <row r="183" spans="1:7" x14ac:dyDescent="0.3">
      <c r="A183">
        <v>177</v>
      </c>
      <c r="B183">
        <f t="shared" si="11"/>
        <v>1.77E-2</v>
      </c>
      <c r="C183">
        <f t="shared" si="12"/>
        <v>17.7</v>
      </c>
      <c r="D183">
        <f t="shared" si="13"/>
        <v>-2.9763441039434335</v>
      </c>
      <c r="E183">
        <f t="shared" si="13"/>
        <v>0.92977648588825201</v>
      </c>
      <c r="F183">
        <f t="shared" si="14"/>
        <v>17.7</v>
      </c>
      <c r="G183">
        <f t="shared" si="15"/>
        <v>-2.0465676180551817</v>
      </c>
    </row>
    <row r="184" spans="1:7" x14ac:dyDescent="0.3">
      <c r="A184">
        <v>178</v>
      </c>
      <c r="B184">
        <f t="shared" si="11"/>
        <v>1.78E-2</v>
      </c>
      <c r="C184">
        <f t="shared" si="12"/>
        <v>17.8</v>
      </c>
      <c r="D184">
        <f t="shared" si="13"/>
        <v>-2.9468617521860656</v>
      </c>
      <c r="E184">
        <f t="shared" si="13"/>
        <v>0.84432792550201463</v>
      </c>
      <c r="F184">
        <f t="shared" si="14"/>
        <v>17.8</v>
      </c>
      <c r="G184">
        <f t="shared" si="15"/>
        <v>-2.1025338266840512</v>
      </c>
    </row>
    <row r="185" spans="1:7" x14ac:dyDescent="0.3">
      <c r="A185">
        <v>179</v>
      </c>
      <c r="B185">
        <f t="shared" si="11"/>
        <v>1.7899999999999999E-2</v>
      </c>
      <c r="C185">
        <f t="shared" si="12"/>
        <v>17.899999999999999</v>
      </c>
      <c r="D185">
        <f t="shared" si="13"/>
        <v>-2.9057494833858937</v>
      </c>
      <c r="E185">
        <f t="shared" si="13"/>
        <v>0.72896862742141411</v>
      </c>
      <c r="F185">
        <f t="shared" si="14"/>
        <v>17.899999999999999</v>
      </c>
      <c r="G185">
        <f t="shared" si="15"/>
        <v>-2.1767808559644797</v>
      </c>
    </row>
    <row r="186" spans="1:7" x14ac:dyDescent="0.3">
      <c r="A186">
        <v>180</v>
      </c>
      <c r="B186">
        <f t="shared" si="11"/>
        <v>1.8000000000000002E-2</v>
      </c>
      <c r="C186">
        <f t="shared" si="12"/>
        <v>18.000000000000004</v>
      </c>
      <c r="D186">
        <f t="shared" si="13"/>
        <v>-2.8531695488854596</v>
      </c>
      <c r="E186">
        <f t="shared" si="13"/>
        <v>0.58778525229247425</v>
      </c>
      <c r="F186">
        <f t="shared" si="14"/>
        <v>18.000000000000004</v>
      </c>
      <c r="G186">
        <f t="shared" si="15"/>
        <v>-2.2653842965929853</v>
      </c>
    </row>
    <row r="187" spans="1:7" x14ac:dyDescent="0.3">
      <c r="A187">
        <v>181</v>
      </c>
      <c r="B187">
        <f t="shared" si="11"/>
        <v>1.8100000000000002E-2</v>
      </c>
      <c r="C187">
        <f t="shared" si="12"/>
        <v>18.100000000000001</v>
      </c>
      <c r="D187">
        <f t="shared" si="13"/>
        <v>-2.7893294576647532</v>
      </c>
      <c r="E187">
        <f t="shared" si="13"/>
        <v>0.4257792915650716</v>
      </c>
      <c r="F187">
        <f t="shared" si="14"/>
        <v>18.100000000000001</v>
      </c>
      <c r="G187">
        <f t="shared" si="15"/>
        <v>-2.3635501660996816</v>
      </c>
    </row>
    <row r="188" spans="1:7" x14ac:dyDescent="0.3">
      <c r="A188">
        <v>182</v>
      </c>
      <c r="B188">
        <f t="shared" si="11"/>
        <v>1.8200000000000001E-2</v>
      </c>
      <c r="C188">
        <f t="shared" si="12"/>
        <v>18.2</v>
      </c>
      <c r="D188">
        <f t="shared" si="13"/>
        <v>-2.7144811573980578</v>
      </c>
      <c r="E188">
        <f t="shared" si="13"/>
        <v>0.24868988716485815</v>
      </c>
      <c r="F188">
        <f t="shared" si="14"/>
        <v>18.2</v>
      </c>
      <c r="G188">
        <f t="shared" si="15"/>
        <v>-2.4657912702331997</v>
      </c>
    </row>
    <row r="189" spans="1:7" x14ac:dyDescent="0.3">
      <c r="A189">
        <v>183</v>
      </c>
      <c r="B189">
        <f t="shared" si="11"/>
        <v>1.83E-2</v>
      </c>
      <c r="C189">
        <f t="shared" si="12"/>
        <v>18.3</v>
      </c>
      <c r="D189">
        <f t="shared" si="13"/>
        <v>-2.6289200401315904</v>
      </c>
      <c r="E189">
        <f t="shared" si="13"/>
        <v>6.2790519529314359E-2</v>
      </c>
      <c r="F189">
        <f t="shared" si="14"/>
        <v>18.3</v>
      </c>
      <c r="G189">
        <f t="shared" si="15"/>
        <v>-2.5661295206022761</v>
      </c>
    </row>
    <row r="190" spans="1:7" x14ac:dyDescent="0.3">
      <c r="A190">
        <v>184</v>
      </c>
      <c r="B190">
        <f t="shared" si="11"/>
        <v>1.84E-2</v>
      </c>
      <c r="C190">
        <f t="shared" si="12"/>
        <v>18.399999999999999</v>
      </c>
      <c r="D190">
        <f t="shared" si="13"/>
        <v>-2.532983776506045</v>
      </c>
      <c r="E190">
        <f t="shared" si="13"/>
        <v>-0.12533323356429868</v>
      </c>
      <c r="F190">
        <f t="shared" si="14"/>
        <v>18.399999999999999</v>
      </c>
      <c r="G190">
        <f t="shared" si="15"/>
        <v>-2.6583170100703435</v>
      </c>
    </row>
    <row r="191" spans="1:7" x14ac:dyDescent="0.3">
      <c r="A191">
        <v>185</v>
      </c>
      <c r="B191">
        <f t="shared" si="11"/>
        <v>1.8500000000000003E-2</v>
      </c>
      <c r="C191">
        <f t="shared" si="12"/>
        <v>18.500000000000004</v>
      </c>
      <c r="D191">
        <f t="shared" si="13"/>
        <v>-2.4270509831248401</v>
      </c>
      <c r="E191">
        <f t="shared" si="13"/>
        <v>-0.30901699437495123</v>
      </c>
      <c r="F191">
        <f t="shared" si="14"/>
        <v>18.500000000000004</v>
      </c>
      <c r="G191">
        <f t="shared" si="15"/>
        <v>-2.7360679774997916</v>
      </c>
    </row>
    <row r="192" spans="1:7" x14ac:dyDescent="0.3">
      <c r="A192">
        <v>186</v>
      </c>
      <c r="B192">
        <f t="shared" si="11"/>
        <v>1.8600000000000002E-2</v>
      </c>
      <c r="C192">
        <f t="shared" si="12"/>
        <v>18.600000000000001</v>
      </c>
      <c r="D192">
        <f t="shared" si="13"/>
        <v>-2.3115397283273658</v>
      </c>
      <c r="E192">
        <f t="shared" si="13"/>
        <v>-0.48175367410171471</v>
      </c>
      <c r="F192">
        <f t="shared" si="14"/>
        <v>18.600000000000001</v>
      </c>
      <c r="G192">
        <f t="shared" si="15"/>
        <v>-2.7932934024290805</v>
      </c>
    </row>
    <row r="193" spans="1:7" x14ac:dyDescent="0.3">
      <c r="A193">
        <v>187</v>
      </c>
      <c r="B193">
        <f t="shared" si="11"/>
        <v>1.8700000000000001E-2</v>
      </c>
      <c r="C193">
        <f t="shared" si="12"/>
        <v>18.700000000000003</v>
      </c>
      <c r="D193">
        <f t="shared" si="13"/>
        <v>-2.1869058822642335</v>
      </c>
      <c r="E193">
        <f t="shared" si="13"/>
        <v>-0.63742398974869108</v>
      </c>
      <c r="F193">
        <f t="shared" si="14"/>
        <v>18.700000000000003</v>
      </c>
      <c r="G193">
        <f t="shared" si="15"/>
        <v>-2.8243298720129246</v>
      </c>
    </row>
    <row r="194" spans="1:7" x14ac:dyDescent="0.3">
      <c r="A194">
        <v>188</v>
      </c>
      <c r="B194">
        <f t="shared" si="11"/>
        <v>1.8800000000000001E-2</v>
      </c>
      <c r="C194">
        <f t="shared" si="12"/>
        <v>18.8</v>
      </c>
      <c r="D194">
        <f t="shared" si="13"/>
        <v>-2.0536413177860657</v>
      </c>
      <c r="E194">
        <f t="shared" si="13"/>
        <v>-0.77051324277578748</v>
      </c>
      <c r="F194">
        <f t="shared" si="14"/>
        <v>18.8</v>
      </c>
      <c r="G194">
        <f t="shared" si="15"/>
        <v>-2.824154560561853</v>
      </c>
    </row>
    <row r="195" spans="1:7" x14ac:dyDescent="0.3">
      <c r="A195">
        <v>189</v>
      </c>
      <c r="B195">
        <f t="shared" si="11"/>
        <v>1.89E-2</v>
      </c>
      <c r="C195">
        <f t="shared" si="12"/>
        <v>18.899999999999999</v>
      </c>
      <c r="D195">
        <f t="shared" si="13"/>
        <v>-1.9122719692460692</v>
      </c>
      <c r="E195">
        <f t="shared" si="13"/>
        <v>-0.87630668004386347</v>
      </c>
      <c r="F195">
        <f t="shared" si="14"/>
        <v>18.899999999999999</v>
      </c>
      <c r="G195">
        <f t="shared" si="15"/>
        <v>-2.7885786492899327</v>
      </c>
    </row>
    <row r="196" spans="1:7" x14ac:dyDescent="0.3">
      <c r="A196">
        <v>190</v>
      </c>
      <c r="B196">
        <f t="shared" si="11"/>
        <v>1.9E-2</v>
      </c>
      <c r="C196">
        <f t="shared" si="12"/>
        <v>19</v>
      </c>
      <c r="D196">
        <f t="shared" si="13"/>
        <v>-1.7633557568774205</v>
      </c>
      <c r="E196">
        <f t="shared" si="13"/>
        <v>-0.95105651629515209</v>
      </c>
      <c r="F196">
        <f t="shared" si="14"/>
        <v>19</v>
      </c>
      <c r="G196">
        <f t="shared" si="15"/>
        <v>-2.7144122731725728</v>
      </c>
    </row>
    <row r="197" spans="1:7" x14ac:dyDescent="0.3">
      <c r="A197">
        <v>191</v>
      </c>
      <c r="B197">
        <f t="shared" si="11"/>
        <v>1.9100000000000002E-2</v>
      </c>
      <c r="C197">
        <f t="shared" si="12"/>
        <v>19.100000000000001</v>
      </c>
      <c r="D197">
        <f t="shared" si="13"/>
        <v>-1.6074803849369874</v>
      </c>
      <c r="E197">
        <f t="shared" si="13"/>
        <v>-0.99211470131447843</v>
      </c>
      <c r="F197">
        <f t="shared" si="14"/>
        <v>19.100000000000001</v>
      </c>
      <c r="G197">
        <f t="shared" si="15"/>
        <v>-2.5995950862514658</v>
      </c>
    </row>
    <row r="198" spans="1:7" x14ac:dyDescent="0.3">
      <c r="A198">
        <v>192</v>
      </c>
      <c r="B198">
        <f t="shared" si="11"/>
        <v>1.9200000000000002E-2</v>
      </c>
      <c r="C198">
        <f t="shared" si="12"/>
        <v>19.200000000000003</v>
      </c>
      <c r="D198">
        <f t="shared" si="13"/>
        <v>-1.4452610223051443</v>
      </c>
      <c r="E198">
        <f t="shared" si="13"/>
        <v>-0.99802672842827156</v>
      </c>
      <c r="F198">
        <f t="shared" si="14"/>
        <v>19.200000000000003</v>
      </c>
      <c r="G198">
        <f t="shared" si="15"/>
        <v>-2.4432877507334156</v>
      </c>
    </row>
    <row r="199" spans="1:7" x14ac:dyDescent="0.3">
      <c r="A199">
        <v>193</v>
      </c>
      <c r="B199">
        <f t="shared" ref="B199:B262" si="16">A199*$B$2</f>
        <v>1.9300000000000001E-2</v>
      </c>
      <c r="C199">
        <f t="shared" ref="C199:C262" si="17">B199*1000</f>
        <v>19.3</v>
      </c>
      <c r="D199">
        <f t="shared" ref="D199:E262" si="18">D$4*SIN(2*PI()*D$3*$B199)</f>
        <v>-1.2773378746952173</v>
      </c>
      <c r="E199">
        <f t="shared" si="18"/>
        <v>-0.96858316112863052</v>
      </c>
      <c r="F199">
        <f t="shared" ref="F199:F262" si="19">C199</f>
        <v>19.3</v>
      </c>
      <c r="G199">
        <f t="shared" si="15"/>
        <v>-2.2459210358238479</v>
      </c>
    </row>
    <row r="200" spans="1:7" x14ac:dyDescent="0.3">
      <c r="A200">
        <v>194</v>
      </c>
      <c r="B200">
        <f t="shared" si="16"/>
        <v>1.9400000000000001E-2</v>
      </c>
      <c r="C200">
        <f t="shared" si="17"/>
        <v>19.400000000000002</v>
      </c>
      <c r="D200">
        <f t="shared" si="18"/>
        <v>-1.1043736580540342</v>
      </c>
      <c r="E200">
        <f t="shared" si="18"/>
        <v>-0.90482705246602047</v>
      </c>
      <c r="F200">
        <f t="shared" si="19"/>
        <v>19.400000000000002</v>
      </c>
      <c r="G200">
        <f t="shared" si="15"/>
        <v>-2.0092007105200547</v>
      </c>
    </row>
    <row r="201" spans="1:7" x14ac:dyDescent="0.3">
      <c r="A201">
        <v>195</v>
      </c>
      <c r="B201">
        <f t="shared" si="16"/>
        <v>1.95E-2</v>
      </c>
      <c r="C201">
        <f t="shared" si="17"/>
        <v>19.5</v>
      </c>
      <c r="D201">
        <f t="shared" si="18"/>
        <v>-0.92705098312484369</v>
      </c>
      <c r="E201">
        <f t="shared" si="18"/>
        <v>-0.80901699437494723</v>
      </c>
      <c r="F201">
        <f t="shared" si="19"/>
        <v>19.5</v>
      </c>
      <c r="G201">
        <f t="shared" si="15"/>
        <v>-1.7360679774997909</v>
      </c>
    </row>
    <row r="202" spans="1:7" x14ac:dyDescent="0.3">
      <c r="A202">
        <v>196</v>
      </c>
      <c r="B202">
        <f t="shared" si="16"/>
        <v>1.9599999999999999E-2</v>
      </c>
      <c r="C202">
        <f t="shared" si="17"/>
        <v>19.599999999999998</v>
      </c>
      <c r="D202">
        <f t="shared" si="18"/>
        <v>-0.74606966149456677</v>
      </c>
      <c r="E202">
        <f t="shared" si="18"/>
        <v>-0.68454710592869183</v>
      </c>
      <c r="F202">
        <f t="shared" si="19"/>
        <v>19.599999999999998</v>
      </c>
      <c r="G202">
        <f t="shared" si="15"/>
        <v>-1.4306167674232586</v>
      </c>
    </row>
    <row r="203" spans="1:7" x14ac:dyDescent="0.3">
      <c r="A203">
        <v>197</v>
      </c>
      <c r="B203">
        <f t="shared" si="16"/>
        <v>1.9700000000000002E-2</v>
      </c>
      <c r="C203">
        <f t="shared" si="17"/>
        <v>19.700000000000003</v>
      </c>
      <c r="D203">
        <f t="shared" si="18"/>
        <v>-0.56214394375716692</v>
      </c>
      <c r="E203">
        <f t="shared" si="18"/>
        <v>-0.5358267949789921</v>
      </c>
      <c r="F203">
        <f t="shared" si="19"/>
        <v>19.700000000000003</v>
      </c>
      <c r="G203">
        <f t="shared" si="15"/>
        <v>-1.097970738736159</v>
      </c>
    </row>
    <row r="204" spans="1:7" x14ac:dyDescent="0.3">
      <c r="A204">
        <v>198</v>
      </c>
      <c r="B204">
        <f t="shared" si="16"/>
        <v>1.9800000000000002E-2</v>
      </c>
      <c r="C204">
        <f t="shared" si="17"/>
        <v>19.8</v>
      </c>
      <c r="D204">
        <f t="shared" si="18"/>
        <v>-0.375999700692912</v>
      </c>
      <c r="E204">
        <f t="shared" si="18"/>
        <v>-0.36812455268467731</v>
      </c>
      <c r="F204">
        <f t="shared" si="19"/>
        <v>19.8</v>
      </c>
      <c r="G204">
        <f t="shared" si="15"/>
        <v>-0.74412425337758936</v>
      </c>
    </row>
    <row r="205" spans="1:7" x14ac:dyDescent="0.3">
      <c r="A205">
        <v>199</v>
      </c>
      <c r="B205">
        <f t="shared" si="16"/>
        <v>1.9900000000000001E-2</v>
      </c>
      <c r="C205">
        <f t="shared" si="17"/>
        <v>19.900000000000002</v>
      </c>
      <c r="D205">
        <f t="shared" si="18"/>
        <v>-0.18837155858794052</v>
      </c>
      <c r="E205">
        <f t="shared" si="18"/>
        <v>-0.18738131458572152</v>
      </c>
      <c r="F205">
        <f t="shared" si="19"/>
        <v>19.900000000000002</v>
      </c>
      <c r="G205">
        <f t="shared" si="15"/>
        <v>-0.37575287317366202</v>
      </c>
    </row>
    <row r="206" spans="1:7" x14ac:dyDescent="0.3">
      <c r="A206">
        <v>200</v>
      </c>
      <c r="B206">
        <f t="shared" si="16"/>
        <v>0.02</v>
      </c>
      <c r="C206">
        <f t="shared" si="17"/>
        <v>20</v>
      </c>
      <c r="D206">
        <f t="shared" si="18"/>
        <v>-1.470178145890344E-15</v>
      </c>
      <c r="E206">
        <f t="shared" si="18"/>
        <v>-1.470178145890344E-15</v>
      </c>
      <c r="F206">
        <f t="shared" si="19"/>
        <v>20</v>
      </c>
      <c r="G206">
        <f t="shared" si="15"/>
        <v>-2.940356291780688E-15</v>
      </c>
    </row>
    <row r="207" spans="1:7" x14ac:dyDescent="0.3">
      <c r="A207">
        <v>201</v>
      </c>
      <c r="B207">
        <f t="shared" si="16"/>
        <v>2.01E-2</v>
      </c>
      <c r="C207">
        <f t="shared" si="17"/>
        <v>20.100000000000001</v>
      </c>
      <c r="D207">
        <f t="shared" si="18"/>
        <v>0.18837155858793758</v>
      </c>
      <c r="E207">
        <f t="shared" si="18"/>
        <v>0.18738131458572563</v>
      </c>
      <c r="F207">
        <f t="shared" si="19"/>
        <v>20.100000000000001</v>
      </c>
      <c r="G207">
        <f t="shared" si="15"/>
        <v>0.37575287317366324</v>
      </c>
    </row>
    <row r="208" spans="1:7" x14ac:dyDescent="0.3">
      <c r="A208">
        <v>202</v>
      </c>
      <c r="B208">
        <f t="shared" si="16"/>
        <v>2.0200000000000003E-2</v>
      </c>
      <c r="C208">
        <f t="shared" si="17"/>
        <v>20.200000000000003</v>
      </c>
      <c r="D208">
        <f t="shared" si="18"/>
        <v>0.37599970069291966</v>
      </c>
      <c r="E208">
        <f t="shared" si="18"/>
        <v>0.36812455268468119</v>
      </c>
      <c r="F208">
        <f t="shared" si="19"/>
        <v>20.200000000000003</v>
      </c>
      <c r="G208">
        <f t="shared" si="15"/>
        <v>0.74412425337760091</v>
      </c>
    </row>
    <row r="209" spans="1:7" x14ac:dyDescent="0.3">
      <c r="A209">
        <v>203</v>
      </c>
      <c r="B209">
        <f t="shared" si="16"/>
        <v>2.0300000000000002E-2</v>
      </c>
      <c r="C209">
        <f t="shared" si="17"/>
        <v>20.3</v>
      </c>
      <c r="D209">
        <f t="shared" si="18"/>
        <v>0.56214394375717969</v>
      </c>
      <c r="E209">
        <f t="shared" si="18"/>
        <v>0.53582679497899566</v>
      </c>
      <c r="F209">
        <f t="shared" si="19"/>
        <v>20.3</v>
      </c>
      <c r="G209">
        <f t="shared" si="15"/>
        <v>1.0979707387361755</v>
      </c>
    </row>
    <row r="210" spans="1:7" x14ac:dyDescent="0.3">
      <c r="A210">
        <v>204</v>
      </c>
      <c r="B210">
        <f t="shared" si="16"/>
        <v>2.0400000000000001E-2</v>
      </c>
      <c r="C210">
        <f t="shared" si="17"/>
        <v>20.400000000000002</v>
      </c>
      <c r="D210">
        <f t="shared" si="18"/>
        <v>0.7460696614945691</v>
      </c>
      <c r="E210">
        <f t="shared" si="18"/>
        <v>0.68454710592868961</v>
      </c>
      <c r="F210">
        <f t="shared" si="19"/>
        <v>20.400000000000002</v>
      </c>
      <c r="G210">
        <f t="shared" si="15"/>
        <v>1.4306167674232588</v>
      </c>
    </row>
    <row r="211" spans="1:7" x14ac:dyDescent="0.3">
      <c r="A211">
        <v>205</v>
      </c>
      <c r="B211">
        <f t="shared" si="16"/>
        <v>2.0500000000000001E-2</v>
      </c>
      <c r="C211">
        <f t="shared" si="17"/>
        <v>20.5</v>
      </c>
      <c r="D211">
        <f t="shared" si="18"/>
        <v>0.92705098312484591</v>
      </c>
      <c r="E211">
        <f t="shared" si="18"/>
        <v>0.80901699437494545</v>
      </c>
      <c r="F211">
        <f t="shared" si="19"/>
        <v>20.5</v>
      </c>
      <c r="G211">
        <f t="shared" si="15"/>
        <v>1.7360679774997914</v>
      </c>
    </row>
    <row r="212" spans="1:7" x14ac:dyDescent="0.3">
      <c r="A212">
        <v>206</v>
      </c>
      <c r="B212">
        <f t="shared" si="16"/>
        <v>2.06E-2</v>
      </c>
      <c r="C212">
        <f t="shared" si="17"/>
        <v>20.6</v>
      </c>
      <c r="D212">
        <f t="shared" si="18"/>
        <v>1.1043736580540364</v>
      </c>
      <c r="E212">
        <f t="shared" si="18"/>
        <v>0.90482705246601913</v>
      </c>
      <c r="F212">
        <f t="shared" si="19"/>
        <v>20.6</v>
      </c>
      <c r="G212">
        <f t="shared" si="15"/>
        <v>2.0092007105200556</v>
      </c>
    </row>
    <row r="213" spans="1:7" x14ac:dyDescent="0.3">
      <c r="A213">
        <v>207</v>
      </c>
      <c r="B213">
        <f t="shared" si="16"/>
        <v>2.07E-2</v>
      </c>
      <c r="C213">
        <f t="shared" si="17"/>
        <v>20.7</v>
      </c>
      <c r="D213">
        <f t="shared" si="18"/>
        <v>1.2773378746952195</v>
      </c>
      <c r="E213">
        <f t="shared" si="18"/>
        <v>0.96858316112862974</v>
      </c>
      <c r="F213">
        <f t="shared" si="19"/>
        <v>20.7</v>
      </c>
      <c r="G213">
        <f t="shared" si="15"/>
        <v>2.2459210358238493</v>
      </c>
    </row>
    <row r="214" spans="1:7" x14ac:dyDescent="0.3">
      <c r="A214">
        <v>208</v>
      </c>
      <c r="B214">
        <f t="shared" si="16"/>
        <v>2.0800000000000003E-2</v>
      </c>
      <c r="C214">
        <f t="shared" si="17"/>
        <v>20.800000000000004</v>
      </c>
      <c r="D214">
        <f t="shared" si="18"/>
        <v>1.445261022305151</v>
      </c>
      <c r="E214">
        <f t="shared" si="18"/>
        <v>0.99802672842827178</v>
      </c>
      <c r="F214">
        <f t="shared" si="19"/>
        <v>20.800000000000004</v>
      </c>
      <c r="G214">
        <f t="shared" si="15"/>
        <v>2.4432877507334227</v>
      </c>
    </row>
    <row r="215" spans="1:7" x14ac:dyDescent="0.3">
      <c r="A215">
        <v>209</v>
      </c>
      <c r="B215">
        <f t="shared" si="16"/>
        <v>2.0900000000000002E-2</v>
      </c>
      <c r="C215">
        <f t="shared" si="17"/>
        <v>20.900000000000002</v>
      </c>
      <c r="D215">
        <f t="shared" si="18"/>
        <v>1.6074803849369941</v>
      </c>
      <c r="E215">
        <f t="shared" si="18"/>
        <v>0.99211470131447788</v>
      </c>
      <c r="F215">
        <f t="shared" si="19"/>
        <v>20.900000000000002</v>
      </c>
      <c r="G215">
        <f t="shared" si="15"/>
        <v>2.5995950862514721</v>
      </c>
    </row>
    <row r="216" spans="1:7" x14ac:dyDescent="0.3">
      <c r="A216">
        <v>210</v>
      </c>
      <c r="B216">
        <f t="shared" si="16"/>
        <v>2.1000000000000001E-2</v>
      </c>
      <c r="C216">
        <f t="shared" si="17"/>
        <v>21</v>
      </c>
      <c r="D216">
        <f t="shared" si="18"/>
        <v>1.7633557568774223</v>
      </c>
      <c r="E216">
        <f t="shared" si="18"/>
        <v>0.95105651629515298</v>
      </c>
      <c r="F216">
        <f t="shared" si="19"/>
        <v>21</v>
      </c>
      <c r="G216">
        <f t="shared" si="15"/>
        <v>2.7144122731725755</v>
      </c>
    </row>
    <row r="217" spans="1:7" x14ac:dyDescent="0.3">
      <c r="A217">
        <v>211</v>
      </c>
      <c r="B217">
        <f t="shared" si="16"/>
        <v>2.1100000000000001E-2</v>
      </c>
      <c r="C217">
        <f t="shared" si="17"/>
        <v>21.1</v>
      </c>
      <c r="D217">
        <f t="shared" si="18"/>
        <v>1.9122719692460712</v>
      </c>
      <c r="E217">
        <f t="shared" si="18"/>
        <v>0.87630668004386481</v>
      </c>
      <c r="F217">
        <f t="shared" si="19"/>
        <v>21.1</v>
      </c>
      <c r="G217">
        <f t="shared" si="15"/>
        <v>2.7885786492899358</v>
      </c>
    </row>
    <row r="218" spans="1:7" x14ac:dyDescent="0.3">
      <c r="A218">
        <v>212</v>
      </c>
      <c r="B218">
        <f t="shared" si="16"/>
        <v>2.12E-2</v>
      </c>
      <c r="C218">
        <f t="shared" si="17"/>
        <v>21.2</v>
      </c>
      <c r="D218">
        <f t="shared" si="18"/>
        <v>2.0536413177860671</v>
      </c>
      <c r="E218">
        <f t="shared" si="18"/>
        <v>0.77051324277578936</v>
      </c>
      <c r="F218">
        <f t="shared" si="19"/>
        <v>21.2</v>
      </c>
      <c r="G218">
        <f t="shared" si="15"/>
        <v>2.8241545605618565</v>
      </c>
    </row>
    <row r="219" spans="1:7" x14ac:dyDescent="0.3">
      <c r="A219">
        <v>213</v>
      </c>
      <c r="B219">
        <f t="shared" si="16"/>
        <v>2.1299999999999999E-2</v>
      </c>
      <c r="C219">
        <f t="shared" si="17"/>
        <v>21.3</v>
      </c>
      <c r="D219">
        <f t="shared" si="18"/>
        <v>2.1869058822642349</v>
      </c>
      <c r="E219">
        <f t="shared" si="18"/>
        <v>0.63742398974869341</v>
      </c>
      <c r="F219">
        <f t="shared" si="19"/>
        <v>21.3</v>
      </c>
      <c r="G219">
        <f t="shared" si="15"/>
        <v>2.8243298720129282</v>
      </c>
    </row>
    <row r="220" spans="1:7" x14ac:dyDescent="0.3">
      <c r="A220">
        <v>214</v>
      </c>
      <c r="B220">
        <f t="shared" si="16"/>
        <v>2.1400000000000002E-2</v>
      </c>
      <c r="C220">
        <f t="shared" si="17"/>
        <v>21.400000000000002</v>
      </c>
      <c r="D220">
        <f t="shared" si="18"/>
        <v>2.3115397283273706</v>
      </c>
      <c r="E220">
        <f t="shared" si="18"/>
        <v>0.48175367410171105</v>
      </c>
      <c r="F220">
        <f t="shared" si="19"/>
        <v>21.400000000000002</v>
      </c>
      <c r="G220">
        <f t="shared" si="15"/>
        <v>2.7932934024290819</v>
      </c>
    </row>
    <row r="221" spans="1:7" x14ac:dyDescent="0.3">
      <c r="A221">
        <v>215</v>
      </c>
      <c r="B221">
        <f t="shared" si="16"/>
        <v>2.1500000000000002E-2</v>
      </c>
      <c r="C221">
        <f t="shared" si="17"/>
        <v>21.5</v>
      </c>
      <c r="D221">
        <f t="shared" si="18"/>
        <v>2.4270509831248441</v>
      </c>
      <c r="E221">
        <f t="shared" si="18"/>
        <v>0.30901699437494723</v>
      </c>
      <c r="F221">
        <f t="shared" si="19"/>
        <v>21.5</v>
      </c>
      <c r="G221">
        <f t="shared" si="15"/>
        <v>2.7360679774997916</v>
      </c>
    </row>
    <row r="222" spans="1:7" x14ac:dyDescent="0.3">
      <c r="A222">
        <v>216</v>
      </c>
      <c r="B222">
        <f t="shared" si="16"/>
        <v>2.1600000000000001E-2</v>
      </c>
      <c r="C222">
        <f t="shared" si="17"/>
        <v>21.6</v>
      </c>
      <c r="D222">
        <f t="shared" si="18"/>
        <v>2.5329837765060468</v>
      </c>
      <c r="E222">
        <f t="shared" si="18"/>
        <v>0.12533323356430159</v>
      </c>
      <c r="F222">
        <f t="shared" si="19"/>
        <v>21.6</v>
      </c>
      <c r="G222">
        <f t="shared" si="15"/>
        <v>2.6583170100703484</v>
      </c>
    </row>
    <row r="223" spans="1:7" x14ac:dyDescent="0.3">
      <c r="A223">
        <v>217</v>
      </c>
      <c r="B223">
        <f t="shared" si="16"/>
        <v>2.1700000000000001E-2</v>
      </c>
      <c r="C223">
        <f t="shared" si="17"/>
        <v>21.7</v>
      </c>
      <c r="D223">
        <f t="shared" si="18"/>
        <v>2.6289200401315913</v>
      </c>
      <c r="E223">
        <f t="shared" si="18"/>
        <v>-6.2790519529311431E-2</v>
      </c>
      <c r="F223">
        <f t="shared" si="19"/>
        <v>21.7</v>
      </c>
      <c r="G223">
        <f t="shared" si="15"/>
        <v>2.5661295206022801</v>
      </c>
    </row>
    <row r="224" spans="1:7" x14ac:dyDescent="0.3">
      <c r="A224">
        <v>218</v>
      </c>
      <c r="B224">
        <f t="shared" si="16"/>
        <v>2.18E-2</v>
      </c>
      <c r="C224">
        <f t="shared" si="17"/>
        <v>21.8</v>
      </c>
      <c r="D224">
        <f t="shared" si="18"/>
        <v>2.7144811573980587</v>
      </c>
      <c r="E224">
        <f t="shared" si="18"/>
        <v>-0.24868988716485529</v>
      </c>
      <c r="F224">
        <f t="shared" si="19"/>
        <v>21.8</v>
      </c>
      <c r="G224">
        <f t="shared" si="15"/>
        <v>2.4657912702332032</v>
      </c>
    </row>
    <row r="225" spans="1:7" x14ac:dyDescent="0.3">
      <c r="A225">
        <v>219</v>
      </c>
      <c r="B225">
        <f t="shared" si="16"/>
        <v>2.1899999999999999E-2</v>
      </c>
      <c r="C225">
        <f t="shared" si="17"/>
        <v>21.9</v>
      </c>
      <c r="D225">
        <f t="shared" si="18"/>
        <v>2.789329457664754</v>
      </c>
      <c r="E225">
        <f t="shared" si="18"/>
        <v>-0.42577929156506894</v>
      </c>
      <c r="F225">
        <f t="shared" si="19"/>
        <v>21.9</v>
      </c>
      <c r="G225">
        <f t="shared" si="15"/>
        <v>2.3635501660996852</v>
      </c>
    </row>
    <row r="226" spans="1:7" x14ac:dyDescent="0.3">
      <c r="A226">
        <v>220</v>
      </c>
      <c r="B226">
        <f t="shared" si="16"/>
        <v>2.2000000000000002E-2</v>
      </c>
      <c r="C226">
        <f t="shared" si="17"/>
        <v>22.000000000000004</v>
      </c>
      <c r="D226">
        <f t="shared" si="18"/>
        <v>2.8531695488854618</v>
      </c>
      <c r="E226">
        <f t="shared" si="18"/>
        <v>-0.5877852522924718</v>
      </c>
      <c r="F226">
        <f t="shared" si="19"/>
        <v>22.000000000000004</v>
      </c>
      <c r="G226">
        <f t="shared" si="15"/>
        <v>2.2653842965929902</v>
      </c>
    </row>
    <row r="227" spans="1:7" x14ac:dyDescent="0.3">
      <c r="A227">
        <v>221</v>
      </c>
      <c r="B227">
        <f t="shared" si="16"/>
        <v>2.2100000000000002E-2</v>
      </c>
      <c r="C227">
        <f t="shared" si="17"/>
        <v>22.1</v>
      </c>
      <c r="D227">
        <f t="shared" si="18"/>
        <v>2.9057494833858941</v>
      </c>
      <c r="E227">
        <f t="shared" si="18"/>
        <v>-0.72896862742141211</v>
      </c>
      <c r="F227">
        <f t="shared" si="19"/>
        <v>22.1</v>
      </c>
      <c r="G227">
        <f t="shared" si="15"/>
        <v>2.1767808559644819</v>
      </c>
    </row>
    <row r="228" spans="1:7" x14ac:dyDescent="0.3">
      <c r="A228">
        <v>222</v>
      </c>
      <c r="B228">
        <f t="shared" si="16"/>
        <v>2.2200000000000001E-2</v>
      </c>
      <c r="C228">
        <f t="shared" si="17"/>
        <v>22.2</v>
      </c>
      <c r="D228">
        <f t="shared" si="18"/>
        <v>2.9468617521860665</v>
      </c>
      <c r="E228">
        <f t="shared" si="18"/>
        <v>-0.84432792550201308</v>
      </c>
      <c r="F228">
        <f t="shared" si="19"/>
        <v>22.2</v>
      </c>
      <c r="G228">
        <f t="shared" si="15"/>
        <v>2.1025338266840534</v>
      </c>
    </row>
    <row r="229" spans="1:7" x14ac:dyDescent="0.3">
      <c r="A229">
        <v>223</v>
      </c>
      <c r="B229">
        <f t="shared" si="16"/>
        <v>2.23E-2</v>
      </c>
      <c r="C229">
        <f t="shared" si="17"/>
        <v>22.3</v>
      </c>
      <c r="D229">
        <f t="shared" si="18"/>
        <v>2.9763441039434335</v>
      </c>
      <c r="E229">
        <f t="shared" si="18"/>
        <v>-0.9297764858882509</v>
      </c>
      <c r="F229">
        <f t="shared" si="19"/>
        <v>22.3</v>
      </c>
      <c r="G229">
        <f t="shared" si="15"/>
        <v>2.0465676180551826</v>
      </c>
    </row>
    <row r="230" spans="1:7" x14ac:dyDescent="0.3">
      <c r="A230">
        <v>224</v>
      </c>
      <c r="B230">
        <f t="shared" si="16"/>
        <v>2.24E-2</v>
      </c>
      <c r="C230">
        <f t="shared" si="17"/>
        <v>22.4</v>
      </c>
      <c r="D230">
        <f t="shared" si="18"/>
        <v>2.9940801852848145</v>
      </c>
      <c r="E230">
        <f t="shared" si="18"/>
        <v>-0.98228725072868761</v>
      </c>
      <c r="F230">
        <f t="shared" si="19"/>
        <v>22.4</v>
      </c>
      <c r="G230">
        <f t="shared" si="15"/>
        <v>2.011792934556127</v>
      </c>
    </row>
    <row r="231" spans="1:7" x14ac:dyDescent="0.3">
      <c r="A231">
        <v>225</v>
      </c>
      <c r="B231">
        <f t="shared" si="16"/>
        <v>2.2500000000000003E-2</v>
      </c>
      <c r="C231">
        <f t="shared" si="17"/>
        <v>22.500000000000004</v>
      </c>
      <c r="D231">
        <f t="shared" si="18"/>
        <v>3</v>
      </c>
      <c r="E231">
        <f t="shared" si="18"/>
        <v>-1</v>
      </c>
      <c r="F231">
        <f t="shared" si="19"/>
        <v>22.500000000000004</v>
      </c>
      <c r="G231">
        <f t="shared" si="15"/>
        <v>2</v>
      </c>
    </row>
    <row r="232" spans="1:7" x14ac:dyDescent="0.3">
      <c r="A232">
        <v>226</v>
      </c>
      <c r="B232">
        <f t="shared" si="16"/>
        <v>2.2600000000000002E-2</v>
      </c>
      <c r="C232">
        <f t="shared" si="17"/>
        <v>22.6</v>
      </c>
      <c r="D232">
        <f t="shared" si="18"/>
        <v>2.9940801852848145</v>
      </c>
      <c r="E232">
        <f t="shared" si="18"/>
        <v>-0.98228725072868883</v>
      </c>
      <c r="F232">
        <f t="shared" si="19"/>
        <v>22.6</v>
      </c>
      <c r="G232">
        <f t="shared" si="15"/>
        <v>2.0117929345561256</v>
      </c>
    </row>
    <row r="233" spans="1:7" x14ac:dyDescent="0.3">
      <c r="A233">
        <v>227</v>
      </c>
      <c r="B233">
        <f t="shared" si="16"/>
        <v>2.2700000000000001E-2</v>
      </c>
      <c r="C233">
        <f t="shared" si="17"/>
        <v>22.700000000000003</v>
      </c>
      <c r="D233">
        <f t="shared" si="18"/>
        <v>2.9763441039434335</v>
      </c>
      <c r="E233">
        <f t="shared" si="18"/>
        <v>-0.92977648588825079</v>
      </c>
      <c r="F233">
        <f t="shared" si="19"/>
        <v>22.700000000000003</v>
      </c>
      <c r="G233">
        <f t="shared" si="15"/>
        <v>2.0465676180551826</v>
      </c>
    </row>
    <row r="234" spans="1:7" x14ac:dyDescent="0.3">
      <c r="A234">
        <v>228</v>
      </c>
      <c r="B234">
        <f t="shared" si="16"/>
        <v>2.2800000000000001E-2</v>
      </c>
      <c r="C234">
        <f t="shared" si="17"/>
        <v>22.8</v>
      </c>
      <c r="D234">
        <f t="shared" si="18"/>
        <v>2.9468617521860656</v>
      </c>
      <c r="E234">
        <f t="shared" si="18"/>
        <v>-0.84432792550201674</v>
      </c>
      <c r="F234">
        <f t="shared" si="19"/>
        <v>22.8</v>
      </c>
      <c r="G234">
        <f t="shared" ref="G234:G297" si="20">D234+E234</f>
        <v>2.102533826684049</v>
      </c>
    </row>
    <row r="235" spans="1:7" x14ac:dyDescent="0.3">
      <c r="A235">
        <v>229</v>
      </c>
      <c r="B235">
        <f t="shared" si="16"/>
        <v>2.29E-2</v>
      </c>
      <c r="C235">
        <f t="shared" si="17"/>
        <v>22.9</v>
      </c>
      <c r="D235">
        <f t="shared" si="18"/>
        <v>2.9057494833858937</v>
      </c>
      <c r="E235">
        <f t="shared" si="18"/>
        <v>-0.728968627421412</v>
      </c>
      <c r="F235">
        <f t="shared" si="19"/>
        <v>22.9</v>
      </c>
      <c r="G235">
        <f t="shared" si="20"/>
        <v>2.1767808559644815</v>
      </c>
    </row>
    <row r="236" spans="1:7" x14ac:dyDescent="0.3">
      <c r="A236">
        <v>230</v>
      </c>
      <c r="B236">
        <f t="shared" si="16"/>
        <v>2.3E-2</v>
      </c>
      <c r="C236">
        <f t="shared" si="17"/>
        <v>23</v>
      </c>
      <c r="D236">
        <f t="shared" si="18"/>
        <v>2.8531695488854614</v>
      </c>
      <c r="E236">
        <f t="shared" si="18"/>
        <v>-0.58778525229247736</v>
      </c>
      <c r="F236">
        <f t="shared" si="19"/>
        <v>23</v>
      </c>
      <c r="G236">
        <f t="shared" si="20"/>
        <v>2.265384296592984</v>
      </c>
    </row>
    <row r="237" spans="1:7" x14ac:dyDescent="0.3">
      <c r="A237">
        <v>231</v>
      </c>
      <c r="B237">
        <f t="shared" si="16"/>
        <v>2.3100000000000002E-2</v>
      </c>
      <c r="C237">
        <f t="shared" si="17"/>
        <v>23.1</v>
      </c>
      <c r="D237">
        <f t="shared" si="18"/>
        <v>2.7893294576647536</v>
      </c>
      <c r="E237">
        <f t="shared" si="18"/>
        <v>-0.42577929156506872</v>
      </c>
      <c r="F237">
        <f t="shared" si="19"/>
        <v>23.1</v>
      </c>
      <c r="G237">
        <f t="shared" si="20"/>
        <v>2.3635501660996847</v>
      </c>
    </row>
    <row r="238" spans="1:7" x14ac:dyDescent="0.3">
      <c r="A238">
        <v>232</v>
      </c>
      <c r="B238">
        <f t="shared" si="16"/>
        <v>2.3200000000000002E-2</v>
      </c>
      <c r="C238">
        <f t="shared" si="17"/>
        <v>23.200000000000003</v>
      </c>
      <c r="D238">
        <f t="shared" si="18"/>
        <v>2.7144811573980583</v>
      </c>
      <c r="E238">
        <f t="shared" si="18"/>
        <v>-0.24868988716485507</v>
      </c>
      <c r="F238">
        <f t="shared" si="19"/>
        <v>23.200000000000003</v>
      </c>
      <c r="G238">
        <f t="shared" si="20"/>
        <v>2.4657912702332032</v>
      </c>
    </row>
    <row r="239" spans="1:7" x14ac:dyDescent="0.3">
      <c r="A239">
        <v>233</v>
      </c>
      <c r="B239">
        <f t="shared" si="16"/>
        <v>2.3300000000000001E-2</v>
      </c>
      <c r="C239">
        <f t="shared" si="17"/>
        <v>23.3</v>
      </c>
      <c r="D239">
        <f t="shared" si="18"/>
        <v>2.6289200401315904</v>
      </c>
      <c r="E239">
        <f t="shared" si="18"/>
        <v>-6.2790519529311181E-2</v>
      </c>
      <c r="F239">
        <f t="shared" si="19"/>
        <v>23.3</v>
      </c>
      <c r="G239">
        <f t="shared" si="20"/>
        <v>2.5661295206022792</v>
      </c>
    </row>
    <row r="240" spans="1:7" x14ac:dyDescent="0.3">
      <c r="A240">
        <v>234</v>
      </c>
      <c r="B240">
        <f t="shared" si="16"/>
        <v>2.3400000000000001E-2</v>
      </c>
      <c r="C240">
        <f t="shared" si="17"/>
        <v>23.400000000000002</v>
      </c>
      <c r="D240">
        <f t="shared" si="18"/>
        <v>2.5329837765060454</v>
      </c>
      <c r="E240">
        <f t="shared" si="18"/>
        <v>0.12533323356430184</v>
      </c>
      <c r="F240">
        <f t="shared" si="19"/>
        <v>23.400000000000002</v>
      </c>
      <c r="G240">
        <f t="shared" si="20"/>
        <v>2.6583170100703475</v>
      </c>
    </row>
    <row r="241" spans="1:7" x14ac:dyDescent="0.3">
      <c r="A241">
        <v>235</v>
      </c>
      <c r="B241">
        <f t="shared" si="16"/>
        <v>2.35E-2</v>
      </c>
      <c r="C241">
        <f t="shared" si="17"/>
        <v>23.5</v>
      </c>
      <c r="D241">
        <f t="shared" si="18"/>
        <v>2.4270509831248432</v>
      </c>
      <c r="E241">
        <f t="shared" si="18"/>
        <v>0.30901699437494745</v>
      </c>
      <c r="F241">
        <f t="shared" si="19"/>
        <v>23.5</v>
      </c>
      <c r="G241">
        <f t="shared" si="20"/>
        <v>2.7360679774997907</v>
      </c>
    </row>
    <row r="242" spans="1:7" x14ac:dyDescent="0.3">
      <c r="A242">
        <v>236</v>
      </c>
      <c r="B242">
        <f t="shared" si="16"/>
        <v>2.3599999999999999E-2</v>
      </c>
      <c r="C242">
        <f t="shared" si="17"/>
        <v>23.599999999999998</v>
      </c>
      <c r="D242">
        <f t="shared" si="18"/>
        <v>2.3115397283273693</v>
      </c>
      <c r="E242">
        <f t="shared" si="18"/>
        <v>0.48175367410171127</v>
      </c>
      <c r="F242">
        <f t="shared" si="19"/>
        <v>23.599999999999998</v>
      </c>
      <c r="G242">
        <f t="shared" si="20"/>
        <v>2.7932934024290805</v>
      </c>
    </row>
    <row r="243" spans="1:7" x14ac:dyDescent="0.3">
      <c r="A243">
        <v>237</v>
      </c>
      <c r="B243">
        <f t="shared" si="16"/>
        <v>2.3700000000000002E-2</v>
      </c>
      <c r="C243">
        <f t="shared" si="17"/>
        <v>23.700000000000003</v>
      </c>
      <c r="D243">
        <f t="shared" si="18"/>
        <v>2.18690588226423</v>
      </c>
      <c r="E243">
        <f t="shared" si="18"/>
        <v>0.63742398974869352</v>
      </c>
      <c r="F243">
        <f t="shared" si="19"/>
        <v>23.700000000000003</v>
      </c>
      <c r="G243">
        <f t="shared" si="20"/>
        <v>2.8243298720129237</v>
      </c>
    </row>
    <row r="244" spans="1:7" x14ac:dyDescent="0.3">
      <c r="A244">
        <v>238</v>
      </c>
      <c r="B244">
        <f t="shared" si="16"/>
        <v>2.3800000000000002E-2</v>
      </c>
      <c r="C244">
        <f t="shared" si="17"/>
        <v>23.8</v>
      </c>
      <c r="D244">
        <f t="shared" si="18"/>
        <v>2.0536413177860617</v>
      </c>
      <c r="E244">
        <f t="shared" si="18"/>
        <v>0.77051324277578948</v>
      </c>
      <c r="F244">
        <f t="shared" si="19"/>
        <v>23.8</v>
      </c>
      <c r="G244">
        <f t="shared" si="20"/>
        <v>2.8241545605618512</v>
      </c>
    </row>
    <row r="245" spans="1:7" x14ac:dyDescent="0.3">
      <c r="A245">
        <v>239</v>
      </c>
      <c r="B245">
        <f t="shared" si="16"/>
        <v>2.3900000000000001E-2</v>
      </c>
      <c r="C245">
        <f t="shared" si="17"/>
        <v>23.900000000000002</v>
      </c>
      <c r="D245">
        <f t="shared" si="18"/>
        <v>1.9122719692460657</v>
      </c>
      <c r="E245">
        <f t="shared" si="18"/>
        <v>0.87630668004386492</v>
      </c>
      <c r="F245">
        <f t="shared" si="19"/>
        <v>23.900000000000002</v>
      </c>
      <c r="G245">
        <f t="shared" si="20"/>
        <v>2.7885786492899305</v>
      </c>
    </row>
    <row r="246" spans="1:7" x14ac:dyDescent="0.3">
      <c r="A246">
        <v>240</v>
      </c>
      <c r="B246">
        <f t="shared" si="16"/>
        <v>2.4E-2</v>
      </c>
      <c r="C246">
        <f t="shared" si="17"/>
        <v>24</v>
      </c>
      <c r="D246">
        <f t="shared" si="18"/>
        <v>1.7633557568774165</v>
      </c>
      <c r="E246">
        <f t="shared" si="18"/>
        <v>0.95105651629515298</v>
      </c>
      <c r="F246">
        <f t="shared" si="19"/>
        <v>24</v>
      </c>
      <c r="G246">
        <f t="shared" si="20"/>
        <v>2.7144122731725693</v>
      </c>
    </row>
    <row r="247" spans="1:7" x14ac:dyDescent="0.3">
      <c r="A247">
        <v>241</v>
      </c>
      <c r="B247">
        <f t="shared" si="16"/>
        <v>2.41E-2</v>
      </c>
      <c r="C247">
        <f t="shared" si="17"/>
        <v>24.1</v>
      </c>
      <c r="D247">
        <f t="shared" si="18"/>
        <v>1.6074803849369876</v>
      </c>
      <c r="E247">
        <f t="shared" si="18"/>
        <v>0.99211470131447788</v>
      </c>
      <c r="F247">
        <f t="shared" si="19"/>
        <v>24.1</v>
      </c>
      <c r="G247">
        <f t="shared" si="20"/>
        <v>2.5995950862514654</v>
      </c>
    </row>
    <row r="248" spans="1:7" x14ac:dyDescent="0.3">
      <c r="A248">
        <v>242</v>
      </c>
      <c r="B248">
        <f t="shared" si="16"/>
        <v>2.4200000000000003E-2</v>
      </c>
      <c r="C248">
        <f t="shared" si="17"/>
        <v>24.200000000000003</v>
      </c>
      <c r="D248">
        <f t="shared" si="18"/>
        <v>1.4452610223051399</v>
      </c>
      <c r="E248">
        <f t="shared" si="18"/>
        <v>0.99802672842827134</v>
      </c>
      <c r="F248">
        <f t="shared" si="19"/>
        <v>24.200000000000003</v>
      </c>
      <c r="G248">
        <f t="shared" si="20"/>
        <v>2.4432877507334112</v>
      </c>
    </row>
    <row r="249" spans="1:7" x14ac:dyDescent="0.3">
      <c r="A249">
        <v>243</v>
      </c>
      <c r="B249">
        <f t="shared" si="16"/>
        <v>2.4300000000000002E-2</v>
      </c>
      <c r="C249">
        <f t="shared" si="17"/>
        <v>24.3</v>
      </c>
      <c r="D249">
        <f t="shared" si="18"/>
        <v>1.2773378746952129</v>
      </c>
      <c r="E249">
        <f t="shared" si="18"/>
        <v>0.96858316112863152</v>
      </c>
      <c r="F249">
        <f t="shared" si="19"/>
        <v>24.3</v>
      </c>
      <c r="G249">
        <f t="shared" si="20"/>
        <v>2.2459210358238444</v>
      </c>
    </row>
    <row r="250" spans="1:7" x14ac:dyDescent="0.3">
      <c r="A250">
        <v>244</v>
      </c>
      <c r="B250">
        <f t="shared" si="16"/>
        <v>2.4400000000000002E-2</v>
      </c>
      <c r="C250">
        <f t="shared" si="17"/>
        <v>24.400000000000002</v>
      </c>
      <c r="D250">
        <f t="shared" si="18"/>
        <v>1.1043736580540295</v>
      </c>
      <c r="E250">
        <f t="shared" si="18"/>
        <v>0.90482705246601913</v>
      </c>
      <c r="F250">
        <f t="shared" si="19"/>
        <v>24.400000000000002</v>
      </c>
      <c r="G250">
        <f t="shared" si="20"/>
        <v>2.0092007105200489</v>
      </c>
    </row>
    <row r="251" spans="1:7" x14ac:dyDescent="0.3">
      <c r="A251">
        <v>245</v>
      </c>
      <c r="B251">
        <f t="shared" si="16"/>
        <v>2.4500000000000001E-2</v>
      </c>
      <c r="C251">
        <f t="shared" si="17"/>
        <v>24.5</v>
      </c>
      <c r="D251">
        <f t="shared" si="18"/>
        <v>0.9270509831248388</v>
      </c>
      <c r="E251">
        <f t="shared" si="18"/>
        <v>0.80901699437494956</v>
      </c>
      <c r="F251">
        <f t="shared" si="19"/>
        <v>24.5</v>
      </c>
      <c r="G251">
        <f t="shared" si="20"/>
        <v>1.7360679774997885</v>
      </c>
    </row>
    <row r="252" spans="1:7" x14ac:dyDescent="0.3">
      <c r="A252">
        <v>246</v>
      </c>
      <c r="B252">
        <f t="shared" si="16"/>
        <v>2.46E-2</v>
      </c>
      <c r="C252">
        <f t="shared" si="17"/>
        <v>24.6</v>
      </c>
      <c r="D252">
        <f t="shared" si="18"/>
        <v>0.746069661494562</v>
      </c>
      <c r="E252">
        <f t="shared" si="18"/>
        <v>0.6845471059286895</v>
      </c>
      <c r="F252">
        <f t="shared" si="19"/>
        <v>24.6</v>
      </c>
      <c r="G252">
        <f t="shared" si="20"/>
        <v>1.4306167674232515</v>
      </c>
    </row>
    <row r="253" spans="1:7" x14ac:dyDescent="0.3">
      <c r="A253">
        <v>247</v>
      </c>
      <c r="B253">
        <f t="shared" si="16"/>
        <v>2.47E-2</v>
      </c>
      <c r="C253">
        <f t="shared" si="17"/>
        <v>24.7</v>
      </c>
      <c r="D253">
        <f t="shared" si="18"/>
        <v>0.56214394375717258</v>
      </c>
      <c r="E253">
        <f t="shared" si="18"/>
        <v>0.53582679497900143</v>
      </c>
      <c r="F253">
        <f t="shared" si="19"/>
        <v>24.7</v>
      </c>
      <c r="G253">
        <f t="shared" si="20"/>
        <v>1.0979707387361741</v>
      </c>
    </row>
    <row r="254" spans="1:7" x14ac:dyDescent="0.3">
      <c r="A254">
        <v>248</v>
      </c>
      <c r="B254">
        <f t="shared" si="16"/>
        <v>2.4800000000000003E-2</v>
      </c>
      <c r="C254">
        <f t="shared" si="17"/>
        <v>24.800000000000004</v>
      </c>
      <c r="D254">
        <f t="shared" si="18"/>
        <v>0.37599970069290711</v>
      </c>
      <c r="E254">
        <f t="shared" si="18"/>
        <v>0.36812455268467437</v>
      </c>
      <c r="F254">
        <f t="shared" si="19"/>
        <v>24.800000000000004</v>
      </c>
      <c r="G254">
        <f t="shared" si="20"/>
        <v>0.74412425337758148</v>
      </c>
    </row>
    <row r="255" spans="1:7" x14ac:dyDescent="0.3">
      <c r="A255">
        <v>249</v>
      </c>
      <c r="B255">
        <f t="shared" si="16"/>
        <v>2.4900000000000002E-2</v>
      </c>
      <c r="C255">
        <f t="shared" si="17"/>
        <v>24.900000000000002</v>
      </c>
      <c r="D255">
        <f t="shared" si="18"/>
        <v>0.18837155858793558</v>
      </c>
      <c r="E255">
        <f t="shared" si="18"/>
        <v>0.18738131458572538</v>
      </c>
      <c r="F255">
        <f t="shared" si="19"/>
        <v>24.900000000000002</v>
      </c>
      <c r="G255">
        <f t="shared" si="20"/>
        <v>0.37575287317366096</v>
      </c>
    </row>
    <row r="256" spans="1:7" x14ac:dyDescent="0.3">
      <c r="A256">
        <v>250</v>
      </c>
      <c r="B256">
        <f t="shared" si="16"/>
        <v>2.5000000000000001E-2</v>
      </c>
      <c r="C256">
        <f t="shared" si="17"/>
        <v>25</v>
      </c>
      <c r="D256">
        <f t="shared" si="18"/>
        <v>-3.4913478358378214E-15</v>
      </c>
      <c r="E256">
        <f t="shared" si="18"/>
        <v>-1.7149909964375709E-15</v>
      </c>
      <c r="F256">
        <f t="shared" si="19"/>
        <v>25</v>
      </c>
      <c r="G256">
        <f t="shared" si="20"/>
        <v>-5.2063388322753923E-15</v>
      </c>
    </row>
    <row r="257" spans="1:7" x14ac:dyDescent="0.3">
      <c r="A257">
        <v>251</v>
      </c>
      <c r="B257">
        <f t="shared" si="16"/>
        <v>2.5100000000000001E-2</v>
      </c>
      <c r="C257">
        <f t="shared" si="17"/>
        <v>25.1</v>
      </c>
      <c r="D257">
        <f t="shared" si="18"/>
        <v>-0.18837155858794252</v>
      </c>
      <c r="E257">
        <f t="shared" si="18"/>
        <v>-0.18738131458572177</v>
      </c>
      <c r="F257">
        <f t="shared" si="19"/>
        <v>25.1</v>
      </c>
      <c r="G257">
        <f t="shared" si="20"/>
        <v>-0.37575287317366429</v>
      </c>
    </row>
    <row r="258" spans="1:7" x14ac:dyDescent="0.3">
      <c r="A258">
        <v>252</v>
      </c>
      <c r="B258">
        <f t="shared" si="16"/>
        <v>2.52E-2</v>
      </c>
      <c r="C258">
        <f t="shared" si="17"/>
        <v>25.2</v>
      </c>
      <c r="D258">
        <f t="shared" si="18"/>
        <v>-0.37599970069291411</v>
      </c>
      <c r="E258">
        <f t="shared" si="18"/>
        <v>-0.36812455268467753</v>
      </c>
      <c r="F258">
        <f t="shared" si="19"/>
        <v>25.2</v>
      </c>
      <c r="G258">
        <f t="shared" si="20"/>
        <v>-0.74412425337759158</v>
      </c>
    </row>
    <row r="259" spans="1:7" x14ac:dyDescent="0.3">
      <c r="A259">
        <v>253</v>
      </c>
      <c r="B259">
        <f t="shared" si="16"/>
        <v>2.53E-2</v>
      </c>
      <c r="C259">
        <f t="shared" si="17"/>
        <v>25.3</v>
      </c>
      <c r="D259">
        <f t="shared" si="18"/>
        <v>-0.56214394375717414</v>
      </c>
      <c r="E259">
        <f t="shared" si="18"/>
        <v>-0.53582679497899233</v>
      </c>
      <c r="F259">
        <f t="shared" si="19"/>
        <v>25.3</v>
      </c>
      <c r="G259">
        <f t="shared" si="20"/>
        <v>-1.0979707387361666</v>
      </c>
    </row>
    <row r="260" spans="1:7" x14ac:dyDescent="0.3">
      <c r="A260">
        <v>254</v>
      </c>
      <c r="B260">
        <f t="shared" si="16"/>
        <v>2.5400000000000002E-2</v>
      </c>
      <c r="C260">
        <f t="shared" si="17"/>
        <v>25.400000000000002</v>
      </c>
      <c r="D260">
        <f t="shared" si="18"/>
        <v>-0.74606966149456877</v>
      </c>
      <c r="E260">
        <f t="shared" si="18"/>
        <v>-0.68454710592869195</v>
      </c>
      <c r="F260">
        <f t="shared" si="19"/>
        <v>25.400000000000002</v>
      </c>
      <c r="G260">
        <f t="shared" si="20"/>
        <v>-1.4306167674232606</v>
      </c>
    </row>
    <row r="261" spans="1:7" x14ac:dyDescent="0.3">
      <c r="A261">
        <v>255</v>
      </c>
      <c r="B261">
        <f t="shared" si="16"/>
        <v>2.5500000000000002E-2</v>
      </c>
      <c r="C261">
        <f t="shared" si="17"/>
        <v>25.500000000000004</v>
      </c>
      <c r="D261">
        <f t="shared" si="18"/>
        <v>-0.92705098312484546</v>
      </c>
      <c r="E261">
        <f t="shared" si="18"/>
        <v>-0.80901699437494734</v>
      </c>
      <c r="F261">
        <f t="shared" si="19"/>
        <v>25.500000000000004</v>
      </c>
      <c r="G261">
        <f t="shared" si="20"/>
        <v>-1.7360679774997929</v>
      </c>
    </row>
    <row r="262" spans="1:7" x14ac:dyDescent="0.3">
      <c r="A262">
        <v>256</v>
      </c>
      <c r="B262">
        <f t="shared" si="16"/>
        <v>2.5600000000000001E-2</v>
      </c>
      <c r="C262">
        <f t="shared" si="17"/>
        <v>25.6</v>
      </c>
      <c r="D262">
        <f t="shared" si="18"/>
        <v>-1.104373658054036</v>
      </c>
      <c r="E262">
        <f t="shared" si="18"/>
        <v>-0.90482705246602058</v>
      </c>
      <c r="F262">
        <f t="shared" si="19"/>
        <v>25.6</v>
      </c>
      <c r="G262">
        <f t="shared" si="20"/>
        <v>-2.0092007105200564</v>
      </c>
    </row>
    <row r="263" spans="1:7" x14ac:dyDescent="0.3">
      <c r="A263">
        <v>257</v>
      </c>
      <c r="B263">
        <f t="shared" ref="B263:B305" si="21">A263*$B$2</f>
        <v>2.5700000000000001E-2</v>
      </c>
      <c r="C263">
        <f t="shared" ref="C263:C305" si="22">B263*1000</f>
        <v>25.7</v>
      </c>
      <c r="D263">
        <f t="shared" ref="D263:E305" si="23">D$4*SIN(2*PI()*D$3*$B263)</f>
        <v>-1.2773378746952191</v>
      </c>
      <c r="E263">
        <f t="shared" si="23"/>
        <v>-0.96858316112863052</v>
      </c>
      <c r="F263">
        <f t="shared" ref="F263:F305" si="24">C263</f>
        <v>25.7</v>
      </c>
      <c r="G263">
        <f t="shared" si="20"/>
        <v>-2.2459210358238497</v>
      </c>
    </row>
    <row r="264" spans="1:7" x14ac:dyDescent="0.3">
      <c r="A264">
        <v>258</v>
      </c>
      <c r="B264">
        <f t="shared" si="21"/>
        <v>2.58E-2</v>
      </c>
      <c r="C264">
        <f t="shared" si="22"/>
        <v>25.8</v>
      </c>
      <c r="D264">
        <f t="shared" si="23"/>
        <v>-1.4452610223051461</v>
      </c>
      <c r="E264">
        <f t="shared" si="23"/>
        <v>-0.99802672842827156</v>
      </c>
      <c r="F264">
        <f t="shared" si="24"/>
        <v>25.8</v>
      </c>
      <c r="G264">
        <f t="shared" si="20"/>
        <v>-2.4432877507334174</v>
      </c>
    </row>
    <row r="265" spans="1:7" x14ac:dyDescent="0.3">
      <c r="A265">
        <v>259</v>
      </c>
      <c r="B265">
        <f t="shared" si="21"/>
        <v>2.5900000000000003E-2</v>
      </c>
      <c r="C265">
        <f t="shared" si="22"/>
        <v>25.900000000000002</v>
      </c>
      <c r="D265">
        <f t="shared" si="23"/>
        <v>-1.6074803849369983</v>
      </c>
      <c r="E265">
        <f t="shared" si="23"/>
        <v>-0.99211470131447754</v>
      </c>
      <c r="F265">
        <f t="shared" si="24"/>
        <v>25.900000000000002</v>
      </c>
      <c r="G265">
        <f t="shared" si="20"/>
        <v>-2.5995950862514761</v>
      </c>
    </row>
    <row r="266" spans="1:7" x14ac:dyDescent="0.3">
      <c r="A266">
        <v>260</v>
      </c>
      <c r="B266">
        <f t="shared" si="21"/>
        <v>2.6000000000000002E-2</v>
      </c>
      <c r="C266">
        <f t="shared" si="22"/>
        <v>26.000000000000004</v>
      </c>
      <c r="D266">
        <f t="shared" si="23"/>
        <v>-1.7633557568774263</v>
      </c>
      <c r="E266">
        <f t="shared" si="23"/>
        <v>-0.95105651629515198</v>
      </c>
      <c r="F266">
        <f t="shared" si="24"/>
        <v>26.000000000000004</v>
      </c>
      <c r="G266">
        <f t="shared" si="20"/>
        <v>-2.7144122731725782</v>
      </c>
    </row>
    <row r="267" spans="1:7" x14ac:dyDescent="0.3">
      <c r="A267">
        <v>261</v>
      </c>
      <c r="B267">
        <f t="shared" si="21"/>
        <v>2.6100000000000002E-2</v>
      </c>
      <c r="C267">
        <f t="shared" si="22"/>
        <v>26.1</v>
      </c>
      <c r="D267">
        <f t="shared" si="23"/>
        <v>-1.912271969246075</v>
      </c>
      <c r="E267">
        <f t="shared" si="23"/>
        <v>-0.87630668004386336</v>
      </c>
      <c r="F267">
        <f t="shared" si="24"/>
        <v>26.1</v>
      </c>
      <c r="G267">
        <f t="shared" si="20"/>
        <v>-2.7885786492899385</v>
      </c>
    </row>
    <row r="268" spans="1:7" x14ac:dyDescent="0.3">
      <c r="A268">
        <v>262</v>
      </c>
      <c r="B268">
        <f t="shared" si="21"/>
        <v>2.6200000000000001E-2</v>
      </c>
      <c r="C268">
        <f t="shared" si="22"/>
        <v>26.200000000000003</v>
      </c>
      <c r="D268">
        <f t="shared" si="23"/>
        <v>-2.0536413177860711</v>
      </c>
      <c r="E268">
        <f t="shared" si="23"/>
        <v>-0.77051324277579181</v>
      </c>
      <c r="F268">
        <f t="shared" si="24"/>
        <v>26.200000000000003</v>
      </c>
      <c r="G268">
        <f t="shared" si="20"/>
        <v>-2.8241545605618628</v>
      </c>
    </row>
    <row r="269" spans="1:7" x14ac:dyDescent="0.3">
      <c r="A269">
        <v>263</v>
      </c>
      <c r="B269">
        <f t="shared" si="21"/>
        <v>2.63E-2</v>
      </c>
      <c r="C269">
        <f t="shared" si="22"/>
        <v>26.3</v>
      </c>
      <c r="D269">
        <f t="shared" si="23"/>
        <v>-2.1869058822642384</v>
      </c>
      <c r="E269">
        <f t="shared" si="23"/>
        <v>-0.63742398974869097</v>
      </c>
      <c r="F269">
        <f t="shared" si="24"/>
        <v>26.3</v>
      </c>
      <c r="G269">
        <f t="shared" si="20"/>
        <v>-2.8243298720129295</v>
      </c>
    </row>
    <row r="270" spans="1:7" x14ac:dyDescent="0.3">
      <c r="A270">
        <v>264</v>
      </c>
      <c r="B270">
        <f t="shared" si="21"/>
        <v>2.64E-2</v>
      </c>
      <c r="C270">
        <f t="shared" si="22"/>
        <v>26.4</v>
      </c>
      <c r="D270">
        <f t="shared" si="23"/>
        <v>-2.3115397283273706</v>
      </c>
      <c r="E270">
        <f t="shared" si="23"/>
        <v>-0.48175367410172071</v>
      </c>
      <c r="F270">
        <f t="shared" si="24"/>
        <v>26.4</v>
      </c>
      <c r="G270">
        <f t="shared" si="20"/>
        <v>-2.7932934024290912</v>
      </c>
    </row>
    <row r="271" spans="1:7" x14ac:dyDescent="0.3">
      <c r="A271">
        <v>265</v>
      </c>
      <c r="B271">
        <f t="shared" si="21"/>
        <v>2.6500000000000003E-2</v>
      </c>
      <c r="C271">
        <f t="shared" si="22"/>
        <v>26.500000000000004</v>
      </c>
      <c r="D271">
        <f t="shared" si="23"/>
        <v>-2.4270509831248441</v>
      </c>
      <c r="E271">
        <f t="shared" si="23"/>
        <v>-0.30901699437494423</v>
      </c>
      <c r="F271">
        <f t="shared" si="24"/>
        <v>26.500000000000004</v>
      </c>
      <c r="G271">
        <f t="shared" si="20"/>
        <v>-2.7360679774997885</v>
      </c>
    </row>
    <row r="272" spans="1:7" x14ac:dyDescent="0.3">
      <c r="A272">
        <v>266</v>
      </c>
      <c r="B272">
        <f t="shared" si="21"/>
        <v>2.6600000000000002E-2</v>
      </c>
      <c r="C272">
        <f t="shared" si="22"/>
        <v>26.6</v>
      </c>
      <c r="D272">
        <f t="shared" si="23"/>
        <v>-2.5329837765060468</v>
      </c>
      <c r="E272">
        <f t="shared" si="23"/>
        <v>-0.12533323356430548</v>
      </c>
      <c r="F272">
        <f t="shared" si="24"/>
        <v>26.6</v>
      </c>
      <c r="G272">
        <f t="shared" si="20"/>
        <v>-2.6583170100703524</v>
      </c>
    </row>
    <row r="273" spans="1:7" x14ac:dyDescent="0.3">
      <c r="A273">
        <v>267</v>
      </c>
      <c r="B273">
        <f t="shared" si="21"/>
        <v>2.6700000000000002E-2</v>
      </c>
      <c r="C273">
        <f t="shared" si="22"/>
        <v>26.700000000000003</v>
      </c>
      <c r="D273">
        <f t="shared" si="23"/>
        <v>-2.6289200401315913</v>
      </c>
      <c r="E273">
        <f t="shared" si="23"/>
        <v>6.2790519529314609E-2</v>
      </c>
      <c r="F273">
        <f t="shared" si="24"/>
        <v>26.700000000000003</v>
      </c>
      <c r="G273">
        <f t="shared" si="20"/>
        <v>-2.5661295206022765</v>
      </c>
    </row>
    <row r="274" spans="1:7" x14ac:dyDescent="0.3">
      <c r="A274">
        <v>268</v>
      </c>
      <c r="B274">
        <f t="shared" si="21"/>
        <v>2.6800000000000001E-2</v>
      </c>
      <c r="C274">
        <f t="shared" si="22"/>
        <v>26.8</v>
      </c>
      <c r="D274">
        <f t="shared" si="23"/>
        <v>-2.7144811573980587</v>
      </c>
      <c r="E274">
        <f t="shared" si="23"/>
        <v>0.24868988716485149</v>
      </c>
      <c r="F274">
        <f t="shared" si="24"/>
        <v>26.8</v>
      </c>
      <c r="G274">
        <f t="shared" si="20"/>
        <v>-2.4657912702332072</v>
      </c>
    </row>
    <row r="275" spans="1:7" x14ac:dyDescent="0.3">
      <c r="A275">
        <v>269</v>
      </c>
      <c r="B275">
        <f t="shared" si="21"/>
        <v>2.69E-2</v>
      </c>
      <c r="C275">
        <f t="shared" si="22"/>
        <v>26.9</v>
      </c>
      <c r="D275">
        <f t="shared" si="23"/>
        <v>-2.789329457664754</v>
      </c>
      <c r="E275">
        <f t="shared" si="23"/>
        <v>0.42577929156507183</v>
      </c>
      <c r="F275">
        <f t="shared" si="24"/>
        <v>26.9</v>
      </c>
      <c r="G275">
        <f t="shared" si="20"/>
        <v>-2.363550166099682</v>
      </c>
    </row>
    <row r="276" spans="1:7" x14ac:dyDescent="0.3">
      <c r="A276">
        <v>270</v>
      </c>
      <c r="B276">
        <f t="shared" si="21"/>
        <v>2.7E-2</v>
      </c>
      <c r="C276">
        <f t="shared" si="22"/>
        <v>27</v>
      </c>
      <c r="D276">
        <f t="shared" si="23"/>
        <v>-2.85316954888546</v>
      </c>
      <c r="E276">
        <f t="shared" si="23"/>
        <v>0.5877852522924687</v>
      </c>
      <c r="F276">
        <f t="shared" si="24"/>
        <v>27</v>
      </c>
      <c r="G276">
        <f t="shared" si="20"/>
        <v>-2.2653842965929911</v>
      </c>
    </row>
    <row r="277" spans="1:7" x14ac:dyDescent="0.3">
      <c r="A277">
        <v>271</v>
      </c>
      <c r="B277">
        <f t="shared" si="21"/>
        <v>2.7100000000000003E-2</v>
      </c>
      <c r="C277">
        <f t="shared" si="22"/>
        <v>27.1</v>
      </c>
      <c r="D277">
        <f t="shared" si="23"/>
        <v>-2.905749483385895</v>
      </c>
      <c r="E277">
        <f t="shared" si="23"/>
        <v>0.72896862742141433</v>
      </c>
      <c r="F277">
        <f t="shared" si="24"/>
        <v>27.1</v>
      </c>
      <c r="G277">
        <f t="shared" si="20"/>
        <v>-2.1767808559644806</v>
      </c>
    </row>
    <row r="278" spans="1:7" x14ac:dyDescent="0.3">
      <c r="A278">
        <v>272</v>
      </c>
      <c r="B278">
        <f t="shared" si="21"/>
        <v>2.7200000000000002E-2</v>
      </c>
      <c r="C278">
        <f t="shared" si="22"/>
        <v>27.200000000000003</v>
      </c>
      <c r="D278">
        <f t="shared" si="23"/>
        <v>-2.9468617521860674</v>
      </c>
      <c r="E278">
        <f t="shared" si="23"/>
        <v>0.84432792550201474</v>
      </c>
      <c r="F278">
        <f t="shared" si="24"/>
        <v>27.200000000000003</v>
      </c>
      <c r="G278">
        <f t="shared" si="20"/>
        <v>-2.1025338266840525</v>
      </c>
    </row>
    <row r="279" spans="1:7" x14ac:dyDescent="0.3">
      <c r="A279">
        <v>273</v>
      </c>
      <c r="B279">
        <f t="shared" si="21"/>
        <v>2.7300000000000001E-2</v>
      </c>
      <c r="C279">
        <f t="shared" si="22"/>
        <v>27.3</v>
      </c>
      <c r="D279">
        <f t="shared" si="23"/>
        <v>-2.9763441039434344</v>
      </c>
      <c r="E279">
        <f t="shared" si="23"/>
        <v>0.92977648588825212</v>
      </c>
      <c r="F279">
        <f t="shared" si="24"/>
        <v>27.3</v>
      </c>
      <c r="G279">
        <f t="shared" si="20"/>
        <v>-2.0465676180551822</v>
      </c>
    </row>
    <row r="280" spans="1:7" x14ac:dyDescent="0.3">
      <c r="A280">
        <v>274</v>
      </c>
      <c r="B280">
        <f t="shared" si="21"/>
        <v>2.7400000000000001E-2</v>
      </c>
      <c r="C280">
        <f t="shared" si="22"/>
        <v>27.400000000000002</v>
      </c>
      <c r="D280">
        <f t="shared" si="23"/>
        <v>-2.9940801852848149</v>
      </c>
      <c r="E280">
        <f t="shared" si="23"/>
        <v>0.98228725072868817</v>
      </c>
      <c r="F280">
        <f t="shared" si="24"/>
        <v>27.400000000000002</v>
      </c>
      <c r="G280">
        <f t="shared" si="20"/>
        <v>-2.0117929345561265</v>
      </c>
    </row>
    <row r="281" spans="1:7" x14ac:dyDescent="0.3">
      <c r="A281">
        <v>275</v>
      </c>
      <c r="B281">
        <f t="shared" si="21"/>
        <v>2.75E-2</v>
      </c>
      <c r="C281">
        <f t="shared" si="22"/>
        <v>27.5</v>
      </c>
      <c r="D281">
        <f t="shared" si="23"/>
        <v>-3</v>
      </c>
      <c r="E281">
        <f t="shared" si="23"/>
        <v>1</v>
      </c>
      <c r="F281">
        <f t="shared" si="24"/>
        <v>27.5</v>
      </c>
      <c r="G281">
        <f t="shared" si="20"/>
        <v>-2</v>
      </c>
    </row>
    <row r="282" spans="1:7" x14ac:dyDescent="0.3">
      <c r="A282">
        <v>276</v>
      </c>
      <c r="B282">
        <f t="shared" si="21"/>
        <v>2.7600000000000003E-2</v>
      </c>
      <c r="C282">
        <f t="shared" si="22"/>
        <v>27.6</v>
      </c>
      <c r="D282">
        <f t="shared" si="23"/>
        <v>-2.9940801852848145</v>
      </c>
      <c r="E282">
        <f t="shared" si="23"/>
        <v>0.98228725072868828</v>
      </c>
      <c r="F282">
        <f t="shared" si="24"/>
        <v>27.6</v>
      </c>
      <c r="G282">
        <f t="shared" si="20"/>
        <v>-2.0117929345561261</v>
      </c>
    </row>
    <row r="283" spans="1:7" x14ac:dyDescent="0.3">
      <c r="A283">
        <v>277</v>
      </c>
      <c r="B283">
        <f t="shared" si="21"/>
        <v>2.7700000000000002E-2</v>
      </c>
      <c r="C283">
        <f t="shared" si="22"/>
        <v>27.700000000000003</v>
      </c>
      <c r="D283">
        <f t="shared" si="23"/>
        <v>-2.9763441039434335</v>
      </c>
      <c r="E283">
        <f t="shared" si="23"/>
        <v>0.92977648588824968</v>
      </c>
      <c r="F283">
        <f t="shared" si="24"/>
        <v>27.700000000000003</v>
      </c>
      <c r="G283">
        <f t="shared" si="20"/>
        <v>-2.0465676180551839</v>
      </c>
    </row>
    <row r="284" spans="1:7" x14ac:dyDescent="0.3">
      <c r="A284">
        <v>278</v>
      </c>
      <c r="B284">
        <f t="shared" si="21"/>
        <v>2.7800000000000002E-2</v>
      </c>
      <c r="C284">
        <f t="shared" si="22"/>
        <v>27.8</v>
      </c>
      <c r="D284">
        <f t="shared" si="23"/>
        <v>-2.9468617521860661</v>
      </c>
      <c r="E284">
        <f t="shared" si="23"/>
        <v>0.84432792550201508</v>
      </c>
      <c r="F284">
        <f t="shared" si="24"/>
        <v>27.8</v>
      </c>
      <c r="G284">
        <f t="shared" si="20"/>
        <v>-2.1025338266840512</v>
      </c>
    </row>
    <row r="285" spans="1:7" x14ac:dyDescent="0.3">
      <c r="A285">
        <v>279</v>
      </c>
      <c r="B285">
        <f t="shared" si="21"/>
        <v>2.7900000000000001E-2</v>
      </c>
      <c r="C285">
        <f t="shared" si="22"/>
        <v>27.900000000000002</v>
      </c>
      <c r="D285">
        <f t="shared" si="23"/>
        <v>-2.9057494833858937</v>
      </c>
      <c r="E285">
        <f t="shared" si="23"/>
        <v>0.72896862742140978</v>
      </c>
      <c r="F285">
        <f t="shared" si="24"/>
        <v>27.900000000000002</v>
      </c>
      <c r="G285">
        <f t="shared" si="20"/>
        <v>-2.1767808559644841</v>
      </c>
    </row>
    <row r="286" spans="1:7" x14ac:dyDescent="0.3">
      <c r="A286">
        <v>280</v>
      </c>
      <c r="B286">
        <f t="shared" si="21"/>
        <v>2.8000000000000001E-2</v>
      </c>
      <c r="C286">
        <f t="shared" si="22"/>
        <v>28</v>
      </c>
      <c r="D286">
        <f t="shared" si="23"/>
        <v>-2.8531695488854614</v>
      </c>
      <c r="E286">
        <f t="shared" si="23"/>
        <v>0.5877852522924748</v>
      </c>
      <c r="F286">
        <f t="shared" si="24"/>
        <v>28</v>
      </c>
      <c r="G286">
        <f t="shared" si="20"/>
        <v>-2.2653842965929867</v>
      </c>
    </row>
    <row r="287" spans="1:7" x14ac:dyDescent="0.3">
      <c r="A287">
        <v>281</v>
      </c>
      <c r="B287">
        <f t="shared" si="21"/>
        <v>2.81E-2</v>
      </c>
      <c r="C287">
        <f t="shared" si="22"/>
        <v>28.1</v>
      </c>
      <c r="D287">
        <f t="shared" si="23"/>
        <v>-2.7893294576647554</v>
      </c>
      <c r="E287">
        <f t="shared" si="23"/>
        <v>0.42577929156507227</v>
      </c>
      <c r="F287">
        <f t="shared" si="24"/>
        <v>28.1</v>
      </c>
      <c r="G287">
        <f t="shared" si="20"/>
        <v>-2.3635501660996829</v>
      </c>
    </row>
    <row r="288" spans="1:7" x14ac:dyDescent="0.3">
      <c r="A288">
        <v>282</v>
      </c>
      <c r="B288">
        <f t="shared" si="21"/>
        <v>2.8200000000000003E-2</v>
      </c>
      <c r="C288">
        <f t="shared" si="22"/>
        <v>28.200000000000003</v>
      </c>
      <c r="D288">
        <f t="shared" si="23"/>
        <v>-2.7144811573980556</v>
      </c>
      <c r="E288">
        <f t="shared" si="23"/>
        <v>0.24868988716485199</v>
      </c>
      <c r="F288">
        <f t="shared" si="24"/>
        <v>28.200000000000003</v>
      </c>
      <c r="G288">
        <f t="shared" si="20"/>
        <v>-2.4657912702332037</v>
      </c>
    </row>
    <row r="289" spans="1:7" x14ac:dyDescent="0.3">
      <c r="A289">
        <v>283</v>
      </c>
      <c r="B289">
        <f t="shared" si="21"/>
        <v>2.8300000000000002E-2</v>
      </c>
      <c r="C289">
        <f t="shared" si="22"/>
        <v>28.3</v>
      </c>
      <c r="D289">
        <f t="shared" si="23"/>
        <v>-2.6289200401315882</v>
      </c>
      <c r="E289">
        <f t="shared" si="23"/>
        <v>6.2790519529315095E-2</v>
      </c>
      <c r="F289">
        <f t="shared" si="24"/>
        <v>28.3</v>
      </c>
      <c r="G289">
        <f t="shared" si="20"/>
        <v>-2.566129520602273</v>
      </c>
    </row>
    <row r="290" spans="1:7" x14ac:dyDescent="0.3">
      <c r="A290">
        <v>284</v>
      </c>
      <c r="B290">
        <f t="shared" si="21"/>
        <v>2.8400000000000002E-2</v>
      </c>
      <c r="C290">
        <f t="shared" si="22"/>
        <v>28.400000000000002</v>
      </c>
      <c r="D290">
        <f t="shared" si="23"/>
        <v>-2.5329837765060428</v>
      </c>
      <c r="E290">
        <f t="shared" si="23"/>
        <v>-0.12533323356430501</v>
      </c>
      <c r="F290">
        <f t="shared" si="24"/>
        <v>28.400000000000002</v>
      </c>
      <c r="G290">
        <f t="shared" si="20"/>
        <v>-2.6583170100703479</v>
      </c>
    </row>
    <row r="291" spans="1:7" x14ac:dyDescent="0.3">
      <c r="A291">
        <v>285</v>
      </c>
      <c r="B291">
        <f t="shared" si="21"/>
        <v>2.8500000000000001E-2</v>
      </c>
      <c r="C291">
        <f t="shared" si="22"/>
        <v>28.5</v>
      </c>
      <c r="D291">
        <f t="shared" si="23"/>
        <v>-2.4270509831248406</v>
      </c>
      <c r="E291">
        <f t="shared" si="23"/>
        <v>-0.30901699437494373</v>
      </c>
      <c r="F291">
        <f t="shared" si="24"/>
        <v>28.5</v>
      </c>
      <c r="G291">
        <f t="shared" si="20"/>
        <v>-2.7360679774997845</v>
      </c>
    </row>
    <row r="292" spans="1:7" x14ac:dyDescent="0.3">
      <c r="A292">
        <v>286</v>
      </c>
      <c r="B292">
        <f t="shared" si="21"/>
        <v>2.86E-2</v>
      </c>
      <c r="C292">
        <f t="shared" si="22"/>
        <v>28.6</v>
      </c>
      <c r="D292">
        <f t="shared" si="23"/>
        <v>-2.3115397283273662</v>
      </c>
      <c r="E292">
        <f t="shared" si="23"/>
        <v>-0.48175367410171405</v>
      </c>
      <c r="F292">
        <f t="shared" si="24"/>
        <v>28.6</v>
      </c>
      <c r="G292">
        <f t="shared" si="20"/>
        <v>-2.7932934024290801</v>
      </c>
    </row>
    <row r="293" spans="1:7" x14ac:dyDescent="0.3">
      <c r="A293">
        <v>287</v>
      </c>
      <c r="B293">
        <f t="shared" si="21"/>
        <v>2.87E-2</v>
      </c>
      <c r="C293">
        <f t="shared" si="22"/>
        <v>28.7</v>
      </c>
      <c r="D293">
        <f t="shared" si="23"/>
        <v>-2.186905882264234</v>
      </c>
      <c r="E293">
        <f t="shared" si="23"/>
        <v>-0.63742398974868508</v>
      </c>
      <c r="F293">
        <f t="shared" si="24"/>
        <v>28.7</v>
      </c>
      <c r="G293">
        <f t="shared" si="20"/>
        <v>-2.8243298720129193</v>
      </c>
    </row>
    <row r="294" spans="1:7" x14ac:dyDescent="0.3">
      <c r="A294">
        <v>288</v>
      </c>
      <c r="B294">
        <f t="shared" si="21"/>
        <v>2.8800000000000003E-2</v>
      </c>
      <c r="C294">
        <f t="shared" si="22"/>
        <v>28.800000000000004</v>
      </c>
      <c r="D294">
        <f t="shared" si="23"/>
        <v>-2.0536413177860582</v>
      </c>
      <c r="E294">
        <f t="shared" si="23"/>
        <v>-0.77051324277579147</v>
      </c>
      <c r="F294">
        <f t="shared" si="24"/>
        <v>28.800000000000004</v>
      </c>
      <c r="G294">
        <f t="shared" si="20"/>
        <v>-2.8241545605618494</v>
      </c>
    </row>
    <row r="295" spans="1:7" x14ac:dyDescent="0.3">
      <c r="A295">
        <v>289</v>
      </c>
      <c r="B295">
        <f t="shared" si="21"/>
        <v>2.8900000000000002E-2</v>
      </c>
      <c r="C295">
        <f t="shared" si="22"/>
        <v>28.900000000000002</v>
      </c>
      <c r="D295">
        <f t="shared" si="23"/>
        <v>-1.9122719692460699</v>
      </c>
      <c r="E295">
        <f t="shared" si="23"/>
        <v>-0.87630668004386303</v>
      </c>
      <c r="F295">
        <f t="shared" si="24"/>
        <v>28.900000000000002</v>
      </c>
      <c r="G295">
        <f t="shared" si="20"/>
        <v>-2.7885786492899332</v>
      </c>
    </row>
    <row r="296" spans="1:7" x14ac:dyDescent="0.3">
      <c r="A296">
        <v>290</v>
      </c>
      <c r="B296">
        <f t="shared" si="21"/>
        <v>2.9000000000000001E-2</v>
      </c>
      <c r="C296">
        <f t="shared" si="22"/>
        <v>29</v>
      </c>
      <c r="D296">
        <f t="shared" si="23"/>
        <v>-1.763355756877421</v>
      </c>
      <c r="E296">
        <f t="shared" si="23"/>
        <v>-0.95105651629515398</v>
      </c>
      <c r="F296">
        <f t="shared" si="24"/>
        <v>29</v>
      </c>
      <c r="G296">
        <f t="shared" si="20"/>
        <v>-2.7144122731725751</v>
      </c>
    </row>
    <row r="297" spans="1:7" x14ac:dyDescent="0.3">
      <c r="A297">
        <v>291</v>
      </c>
      <c r="B297">
        <f t="shared" si="21"/>
        <v>2.9100000000000001E-2</v>
      </c>
      <c r="C297">
        <f t="shared" si="22"/>
        <v>29.1</v>
      </c>
      <c r="D297">
        <f t="shared" si="23"/>
        <v>-1.6074803849369927</v>
      </c>
      <c r="E297">
        <f t="shared" si="23"/>
        <v>-0.99211470131447743</v>
      </c>
      <c r="F297">
        <f t="shared" si="24"/>
        <v>29.1</v>
      </c>
      <c r="G297">
        <f t="shared" si="20"/>
        <v>-2.5995950862514703</v>
      </c>
    </row>
    <row r="298" spans="1:7" x14ac:dyDescent="0.3">
      <c r="A298">
        <v>292</v>
      </c>
      <c r="B298">
        <f t="shared" si="21"/>
        <v>2.92E-2</v>
      </c>
      <c r="C298">
        <f t="shared" si="22"/>
        <v>29.2</v>
      </c>
      <c r="D298">
        <f t="shared" si="23"/>
        <v>-1.4452610223051496</v>
      </c>
      <c r="E298">
        <f t="shared" si="23"/>
        <v>-0.99802672842827156</v>
      </c>
      <c r="F298">
        <f t="shared" si="24"/>
        <v>29.2</v>
      </c>
      <c r="G298">
        <f t="shared" ref="G298:G305" si="25">D298+E298</f>
        <v>-2.443287750733421</v>
      </c>
    </row>
    <row r="299" spans="1:7" x14ac:dyDescent="0.3">
      <c r="A299">
        <v>293</v>
      </c>
      <c r="B299">
        <f t="shared" si="21"/>
        <v>2.9300000000000003E-2</v>
      </c>
      <c r="C299">
        <f t="shared" si="22"/>
        <v>29.300000000000004</v>
      </c>
      <c r="D299">
        <f t="shared" si="23"/>
        <v>-1.2773378746952131</v>
      </c>
      <c r="E299">
        <f t="shared" si="23"/>
        <v>-0.96858316112863063</v>
      </c>
      <c r="F299">
        <f t="shared" si="24"/>
        <v>29.300000000000004</v>
      </c>
      <c r="G299">
        <f t="shared" si="25"/>
        <v>-2.2459210358238435</v>
      </c>
    </row>
    <row r="300" spans="1:7" x14ac:dyDescent="0.3">
      <c r="A300">
        <v>294</v>
      </c>
      <c r="B300">
        <f t="shared" si="21"/>
        <v>2.9400000000000003E-2</v>
      </c>
      <c r="C300">
        <f t="shared" si="22"/>
        <v>29.400000000000002</v>
      </c>
      <c r="D300">
        <f t="shared" si="23"/>
        <v>-1.10437365805403</v>
      </c>
      <c r="E300">
        <f t="shared" si="23"/>
        <v>-0.90482705246601769</v>
      </c>
      <c r="F300">
        <f t="shared" si="24"/>
        <v>29.400000000000002</v>
      </c>
      <c r="G300">
        <f t="shared" si="25"/>
        <v>-2.0092007105200476</v>
      </c>
    </row>
    <row r="301" spans="1:7" x14ac:dyDescent="0.3">
      <c r="A301">
        <v>295</v>
      </c>
      <c r="B301">
        <f t="shared" si="21"/>
        <v>2.9500000000000002E-2</v>
      </c>
      <c r="C301">
        <f t="shared" si="22"/>
        <v>29.500000000000004</v>
      </c>
      <c r="D301">
        <f t="shared" si="23"/>
        <v>-0.92705098312483925</v>
      </c>
      <c r="E301">
        <f t="shared" si="23"/>
        <v>-0.80901699437494767</v>
      </c>
      <c r="F301">
        <f t="shared" si="24"/>
        <v>29.500000000000004</v>
      </c>
      <c r="G301">
        <f t="shared" si="25"/>
        <v>-1.7360679774997869</v>
      </c>
    </row>
    <row r="302" spans="1:7" x14ac:dyDescent="0.3">
      <c r="A302">
        <v>296</v>
      </c>
      <c r="B302">
        <f t="shared" si="21"/>
        <v>2.9600000000000001E-2</v>
      </c>
      <c r="C302">
        <f t="shared" si="22"/>
        <v>29.6</v>
      </c>
      <c r="D302">
        <f t="shared" si="23"/>
        <v>-0.74606966149456233</v>
      </c>
      <c r="E302">
        <f t="shared" si="23"/>
        <v>-0.68454710592868717</v>
      </c>
      <c r="F302">
        <f t="shared" si="24"/>
        <v>29.6</v>
      </c>
      <c r="G302">
        <f t="shared" si="25"/>
        <v>-1.4306167674232495</v>
      </c>
    </row>
    <row r="303" spans="1:7" x14ac:dyDescent="0.3">
      <c r="A303">
        <v>297</v>
      </c>
      <c r="B303">
        <f t="shared" si="21"/>
        <v>2.9700000000000001E-2</v>
      </c>
      <c r="C303">
        <f t="shared" si="22"/>
        <v>29.7</v>
      </c>
      <c r="D303">
        <f t="shared" si="23"/>
        <v>-0.56214394375717291</v>
      </c>
      <c r="E303">
        <f t="shared" si="23"/>
        <v>-0.53582679497899877</v>
      </c>
      <c r="F303">
        <f t="shared" si="24"/>
        <v>29.7</v>
      </c>
      <c r="G303">
        <f t="shared" si="25"/>
        <v>-1.0979707387361717</v>
      </c>
    </row>
    <row r="304" spans="1:7" x14ac:dyDescent="0.3">
      <c r="A304">
        <v>298</v>
      </c>
      <c r="B304">
        <f t="shared" si="21"/>
        <v>2.98E-2</v>
      </c>
      <c r="C304">
        <f t="shared" si="22"/>
        <v>29.8</v>
      </c>
      <c r="D304">
        <f t="shared" si="23"/>
        <v>-0.37599970069291277</v>
      </c>
      <c r="E304">
        <f t="shared" si="23"/>
        <v>-0.36812455268467803</v>
      </c>
      <c r="F304">
        <f t="shared" si="24"/>
        <v>29.8</v>
      </c>
      <c r="G304">
        <f t="shared" si="25"/>
        <v>-0.74412425337759081</v>
      </c>
    </row>
    <row r="305" spans="1:7" x14ac:dyDescent="0.3">
      <c r="A305">
        <v>299</v>
      </c>
      <c r="B305">
        <f t="shared" si="21"/>
        <v>2.9900000000000003E-2</v>
      </c>
      <c r="C305">
        <f t="shared" si="22"/>
        <v>29.900000000000002</v>
      </c>
      <c r="D305">
        <f t="shared" si="23"/>
        <v>-0.18837155858793064</v>
      </c>
      <c r="E305">
        <f t="shared" si="23"/>
        <v>-0.18738131458572224</v>
      </c>
      <c r="F305">
        <f t="shared" si="24"/>
        <v>29.900000000000002</v>
      </c>
      <c r="G305">
        <f t="shared" si="25"/>
        <v>-0.37575287317365291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2020-05-02T16:11:47Z</dcterms:modified>
</cp:coreProperties>
</file>